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05" tabRatio="500" activeTab="0"/>
  </bookViews>
  <sheets>
    <sheet name="102學年度全部畢業生" sheetId="1" r:id="rId1"/>
    <sheet name="學士班" sheetId="2" r:id="rId2"/>
    <sheet name="碩士班" sheetId="3" r:id="rId3"/>
    <sheet name="博士班" sheetId="4" r:id="rId4"/>
  </sheets>
  <definedNames/>
  <calcPr fullCalcOnLoad="1"/>
</workbook>
</file>

<file path=xl/sharedStrings.xml><?xml version="1.0" encoding="utf-8"?>
<sst xmlns="http://schemas.openxmlformats.org/spreadsheetml/2006/main" count="2552" uniqueCount="561">
  <si>
    <t>應填答人數</t>
  </si>
  <si>
    <t>總填答人數</t>
  </si>
  <si>
    <t>題目</t>
  </si>
  <si>
    <t>填答數</t>
  </si>
  <si>
    <t>百分比</t>
  </si>
  <si>
    <t>簡答</t>
  </si>
  <si>
    <t>你目前的工作狀況為何？（不包括留職停薪、育嬰假，請依主要薪水來源作答）</t>
  </si>
  <si>
    <t>全職工作(請續填您任職的機構性質)</t>
  </si>
  <si>
    <t>企業(包括民營企業或國營企業…等)</t>
  </si>
  <si>
    <t>政府部門(包括職業軍人)</t>
  </si>
  <si>
    <t>學校(包括公立及私立大學、高中、高職、國中小…等)</t>
  </si>
  <si>
    <t>非營利機構</t>
  </si>
  <si>
    <t>創業</t>
  </si>
  <si>
    <t>自由工作者(以接案維生或個人服務，例如:撰稿人…)</t>
  </si>
  <si>
    <t>其他</t>
  </si>
  <si>
    <t>家管/料理家務者</t>
  </si>
  <si>
    <t>目前非就業中</t>
  </si>
  <si>
    <t>其他(請敘明)</t>
  </si>
  <si>
    <t>您目前服務的部門別？</t>
  </si>
  <si>
    <t>教育訓練部門</t>
  </si>
  <si>
    <t>行政部門</t>
  </si>
  <si>
    <t>業務部門</t>
  </si>
  <si>
    <t>企劃 /行銷部門</t>
  </si>
  <si>
    <t>設計部門</t>
  </si>
  <si>
    <t>人力資源 /培訓部門</t>
  </si>
  <si>
    <t>生產 /製造 部門</t>
  </si>
  <si>
    <t>工程部門</t>
  </si>
  <si>
    <t>營業 (運)部門</t>
  </si>
  <si>
    <t>品保部門</t>
  </si>
  <si>
    <t>物流部門</t>
  </si>
  <si>
    <t>市場調查部門</t>
  </si>
  <si>
    <t>公關部門</t>
  </si>
  <si>
    <t>財務 /會計部門</t>
  </si>
  <si>
    <t>採購部門</t>
  </si>
  <si>
    <t>統計部門</t>
  </si>
  <si>
    <t>法務部門</t>
  </si>
  <si>
    <t>資訊部門</t>
  </si>
  <si>
    <t>客服部門</t>
  </si>
  <si>
    <t>稽核部門</t>
  </si>
  <si>
    <t>其他部門</t>
  </si>
  <si>
    <t>研發 /開發部門</t>
  </si>
  <si>
    <t>您目前是否擔任主管?</t>
  </si>
  <si>
    <t>是，請問管理人數幾人</t>
  </si>
  <si>
    <t>否</t>
  </si>
  <si>
    <t>您目前最主要的工作行業類別為？（例如計程車司機請勾「運輸及倉儲業」，但在醫院開救護車者，請勾選「醫療保護及社會工作服務業」…等）</t>
  </si>
  <si>
    <t>農、林漁牧業 (A)</t>
  </si>
  <si>
    <t>礦業及土石採取(B)</t>
  </si>
  <si>
    <t>製造業 (C)</t>
  </si>
  <si>
    <t>電力及燃氣供應業 (D)</t>
  </si>
  <si>
    <t>用水供應及污染整治業 (E)</t>
  </si>
  <si>
    <t>營建工程業 (F)</t>
  </si>
  <si>
    <t>批發及零售業 (G)</t>
  </si>
  <si>
    <t>運輸及倉儲業 (H)</t>
  </si>
  <si>
    <t>住宿及餐飲業 (I)</t>
  </si>
  <si>
    <t>出版、影音製作傳播及資通訊服務業 (J)</t>
  </si>
  <si>
    <t>金融及保險業 (K)</t>
  </si>
  <si>
    <t>不動產業 (L)</t>
  </si>
  <si>
    <t>專業 、科學及技術服務(M)</t>
  </si>
  <si>
    <t>支援服務業 (N)</t>
  </si>
  <si>
    <t>公共行政及國防、強制性社會安全 (O)</t>
  </si>
  <si>
    <t>教育業 (P)</t>
  </si>
  <si>
    <t>醫療保健及社會工作服務業 (Q)</t>
  </si>
  <si>
    <t>藝術、娛樂及休閒服務業 (R)</t>
  </si>
  <si>
    <t>其他服務業 (S)</t>
  </si>
  <si>
    <t>您現在工作平均每月收入為何？ (請回答課稅前 固定（經常）性收入，係指固定津貼、交通費、膳食費、水電費、按月發放之工作（生產、績效、業績）獎金及全勤獎金等)</t>
  </si>
  <si>
    <t>約新台幣22,000元以下</t>
  </si>
  <si>
    <t>約新台幣22,001元至25,000元</t>
  </si>
  <si>
    <t>約新台幣25,001元至28,000元</t>
  </si>
  <si>
    <t>約新台幣28,001元至31,000元</t>
  </si>
  <si>
    <t>約新台幣31,001元至34,000元</t>
  </si>
  <si>
    <t>約新台幣34,001元至37,000元</t>
  </si>
  <si>
    <t>約新台幣37,001元至40,000元</t>
  </si>
  <si>
    <t>約新台幣40,001元至43,000元</t>
  </si>
  <si>
    <t>約新台幣43,001元至46,000元</t>
  </si>
  <si>
    <t>約新台幣46,001元至49,000元</t>
  </si>
  <si>
    <t>約新台幣49,001元至52,000元</t>
  </si>
  <si>
    <t>約新台幣52,001元至55,000元</t>
  </si>
  <si>
    <t>約新台幣55,001元至60,000元</t>
  </si>
  <si>
    <t>約新台幣60,001元至65,000元</t>
  </si>
  <si>
    <t>約新台幣65,001元至70,000元</t>
  </si>
  <si>
    <t>約新台幣70,001元至75,000元</t>
  </si>
  <si>
    <t>約新台幣75,001元至80,000元</t>
  </si>
  <si>
    <t>約新台幣80,001元至85,000元</t>
  </si>
  <si>
    <t>約新台幣85,001元至90,000元</t>
  </si>
  <si>
    <t>約新台幣90,001元至95,000元</t>
  </si>
  <si>
    <t>約新台幣95,001元至100,000元</t>
  </si>
  <si>
    <t>約新台幣100,001元至110,000元</t>
  </si>
  <si>
    <t>約新台幣110,001元至120,000元</t>
  </si>
  <si>
    <t>約新台幣120,001元至130,000元</t>
  </si>
  <si>
    <t>約新台幣130,001元至140,000元</t>
  </si>
  <si>
    <t>約新台幣140,001元至150,000元</t>
  </si>
  <si>
    <t>約新台幣150,001元至170,000元</t>
  </si>
  <si>
    <t>約新台幣170,001元至190,000元</t>
  </si>
  <si>
    <t>約新台幣190,001元至210,000元</t>
  </si>
  <si>
    <t>約新台幣210,001元以上</t>
  </si>
  <si>
    <t>請問您現在主要的工作所在地點為何？</t>
  </si>
  <si>
    <t>境內</t>
  </si>
  <si>
    <t>基隆市</t>
  </si>
  <si>
    <t>新北市</t>
  </si>
  <si>
    <t>台北市</t>
  </si>
  <si>
    <t>桃園市</t>
  </si>
  <si>
    <t>新竹縣</t>
  </si>
  <si>
    <t>新竹市</t>
  </si>
  <si>
    <t>宜蘭縣</t>
  </si>
  <si>
    <t>連江縣</t>
  </si>
  <si>
    <t>金門縣</t>
  </si>
  <si>
    <t>澎湖縣</t>
  </si>
  <si>
    <t>嘉義市</t>
  </si>
  <si>
    <t>台南市</t>
  </si>
  <si>
    <t>高雄市</t>
  </si>
  <si>
    <t>屏東縣</t>
  </si>
  <si>
    <t>台東縣</t>
  </si>
  <si>
    <t>花蓮縣</t>
  </si>
  <si>
    <t>苗栗縣</t>
  </si>
  <si>
    <t>台中市</t>
  </si>
  <si>
    <t>南投縣</t>
  </si>
  <si>
    <t>彰化縣</t>
  </si>
  <si>
    <t>雲林縣</t>
  </si>
  <si>
    <t>嘉義縣</t>
  </si>
  <si>
    <t>境外</t>
  </si>
  <si>
    <t>亞洲(香港、澳門、大陸地區),請述明城市</t>
  </si>
  <si>
    <t>亞洲(香港、澳門、大陸地區以外國家)，請述明國家</t>
  </si>
  <si>
    <t>大洋洲，請述明國家</t>
  </si>
  <si>
    <t>非洲，請述明國家</t>
  </si>
  <si>
    <t>歐洲，請述明國家</t>
  </si>
  <si>
    <t>北美洲，請述明國家</t>
  </si>
  <si>
    <t>中美洲，請述明國家</t>
  </si>
  <si>
    <t>南美洲，請述明國家</t>
  </si>
  <si>
    <t>您目前未就業的原因為何?</t>
  </si>
  <si>
    <t>進修中</t>
  </si>
  <si>
    <t>服役中或等待服役中</t>
  </si>
  <si>
    <t>準備考試</t>
  </si>
  <si>
    <t>國內研究所</t>
  </si>
  <si>
    <t>出國留學</t>
  </si>
  <si>
    <t>證照</t>
  </si>
  <si>
    <t>公務人員</t>
  </si>
  <si>
    <t>尋找工作中</t>
  </si>
  <si>
    <t>到現在還在尋找工作的最大可能原因為何</t>
  </si>
  <si>
    <t>沒有工作機會</t>
  </si>
  <si>
    <t>薪水不滿意</t>
  </si>
  <si>
    <t>公司財務或制度不穩健</t>
  </si>
  <si>
    <t>工作地點不適合</t>
  </si>
  <si>
    <t>與所學不符</t>
  </si>
  <si>
    <t>不符合家人的期望</t>
  </si>
  <si>
    <t>工作內容不滿意</t>
  </si>
  <si>
    <t>其他，請述明</t>
  </si>
  <si>
    <t>其他：不想找工作、生病，請續填原因</t>
  </si>
  <si>
    <t>您目前已花多少時間找工作？</t>
  </si>
  <si>
    <t>約１個月以內</t>
  </si>
  <si>
    <t>約１個月以上至２個月以內</t>
  </si>
  <si>
    <t>約２個月以上至３個月以內</t>
  </si>
  <si>
    <t>約３個月以上至４個月以內</t>
  </si>
  <si>
    <t>約４個月以上至６個月以內</t>
  </si>
  <si>
    <t>約６個月以上</t>
  </si>
  <si>
    <t>您原先就讀系、所、或學位學程的專業訓練課程，對於您目前工作的幫助程度為何？</t>
  </si>
  <si>
    <t>非常有幫助</t>
  </si>
  <si>
    <t>有點幫助</t>
  </si>
  <si>
    <t>尚可</t>
  </si>
  <si>
    <t>沒有幫助</t>
  </si>
  <si>
    <t>完全沒有幫助</t>
  </si>
  <si>
    <t>您在學期間以下那些「學習經驗」對於現在工作有幫助?(可複選，至多3項)</t>
  </si>
  <si>
    <t>專業知識、知能傳授</t>
  </si>
  <si>
    <t>建立同學及老師人脈</t>
  </si>
  <si>
    <t>校內實務課程</t>
  </si>
  <si>
    <t>校外業界實習</t>
  </si>
  <si>
    <t>社團活動</t>
  </si>
  <si>
    <t>語言學習</t>
  </si>
  <si>
    <t>參與國際交流活動</t>
  </si>
  <si>
    <t>志工服務、服務學習</t>
  </si>
  <si>
    <t>研究或教學助理</t>
  </si>
  <si>
    <t>其他訓練，請敘明</t>
  </si>
  <si>
    <t>根據您畢業到現在的經驗，學校最應該幫學弟妹加強以下哪些能力？(可複選，至多3項)</t>
  </si>
  <si>
    <t>溝通表達能力</t>
  </si>
  <si>
    <t>持續學習能力</t>
  </si>
  <si>
    <t>人際互動能力</t>
  </si>
  <si>
    <t>團隊合作能力</t>
  </si>
  <si>
    <t>問題解決能力</t>
  </si>
  <si>
    <t>創新能力</t>
  </si>
  <si>
    <t>工作紀律、責任感及時間管理能力</t>
  </si>
  <si>
    <t>外語能力</t>
  </si>
  <si>
    <t>跨領域整合能力</t>
  </si>
  <si>
    <t>領導能力</t>
  </si>
  <si>
    <t>資訊科技應用能力</t>
  </si>
  <si>
    <t>其他 _(請敘明 )</t>
  </si>
  <si>
    <t>根據您畢業後到現在的經驗，您認為學校對您那些能力的培養最有幫助？(可複選，至多3項)</t>
  </si>
  <si>
    <t>其他 _(請敘明 )__</t>
  </si>
  <si>
    <t>如果您現在有進修機會的話，「最」想在學校進修的是哪一個學門?</t>
  </si>
  <si>
    <t>教育學門</t>
  </si>
  <si>
    <t>藝術學門</t>
  </si>
  <si>
    <t>人文學門</t>
  </si>
  <si>
    <t>設計學門</t>
  </si>
  <si>
    <t>社會及行為科學門</t>
  </si>
  <si>
    <t>傳播學門</t>
  </si>
  <si>
    <t>商業及管理學門</t>
  </si>
  <si>
    <t>法律學門</t>
  </si>
  <si>
    <t>生命科學學門</t>
  </si>
  <si>
    <t>自然科學學門</t>
  </si>
  <si>
    <t>數學及統計學門</t>
  </si>
  <si>
    <t>電算機學門</t>
  </si>
  <si>
    <t>工程學門</t>
  </si>
  <si>
    <t>建築及都市規劃學門</t>
  </si>
  <si>
    <t>農業科學門</t>
  </si>
  <si>
    <t>獸醫學門</t>
  </si>
  <si>
    <t>醫藥衛生學門</t>
  </si>
  <si>
    <t>社會服務學門</t>
  </si>
  <si>
    <t>民生學門</t>
  </si>
  <si>
    <t>運輸服務學門</t>
  </si>
  <si>
    <t>環境保護學門</t>
  </si>
  <si>
    <t>軍警國防安全學門</t>
  </si>
  <si>
    <t>其他學門</t>
  </si>
  <si>
    <t>沒有進修需求</t>
  </si>
  <si>
    <t>請問您1週工作時數約幾小時?</t>
  </si>
  <si>
    <t>部分工時</t>
  </si>
  <si>
    <t>請問您任職的機構性質是</t>
  </si>
  <si>
    <t>企業(包括民營企業或國營企業等)</t>
  </si>
  <si>
    <t>政府部門(包括職業軍人)</t>
  </si>
  <si>
    <t>學校(包括公立及私立大學、高中、高職、國中小等)</t>
  </si>
  <si>
    <t>非營利機構</t>
  </si>
  <si>
    <t>創業</t>
  </si>
  <si>
    <t>自由工作者(以接案維生，或個人服務，如幫忙排隊等)</t>
  </si>
  <si>
    <t>其他(請敘明)</t>
  </si>
  <si>
    <t>統計範圍：博士班</t>
  </si>
  <si>
    <t>統計範圍：碩士班</t>
  </si>
  <si>
    <t>統計範圍：大學部</t>
  </si>
  <si>
    <t>統計範圍：【全部學制】</t>
  </si>
  <si>
    <t>79.63%</t>
  </si>
  <si>
    <t>5.62%</t>
  </si>
  <si>
    <t>1.58%</t>
  </si>
  <si>
    <t>1.40%</t>
  </si>
  <si>
    <t>1.05%</t>
  </si>
  <si>
    <t>0.61%</t>
  </si>
  <si>
    <t>●診所●航空業●服務業●補習班老師●補教●顧問●基金會</t>
  </si>
  <si>
    <t>●6●16●30●24●32●20●20</t>
  </si>
  <si>
    <t>0.35%</t>
  </si>
  <si>
    <t>0.09%</t>
  </si>
  <si>
    <t>0.18%</t>
  </si>
  <si>
    <t>0.79%</t>
  </si>
  <si>
    <t>7.64%</t>
  </si>
  <si>
    <t>2.11%</t>
  </si>
  <si>
    <t>5.36%</t>
  </si>
  <si>
    <t>11.15%</t>
  </si>
  <si>
    <t>5.71%</t>
  </si>
  <si>
    <t>16.15%</t>
  </si>
  <si>
    <t>6.06%</t>
  </si>
  <si>
    <t>1.23%</t>
  </si>
  <si>
    <t>11.24%</t>
  </si>
  <si>
    <t>9.04%</t>
  </si>
  <si>
    <t>3.25%</t>
  </si>
  <si>
    <t>2.46%</t>
  </si>
  <si>
    <t>3.34%</t>
  </si>
  <si>
    <t>6.76%</t>
  </si>
  <si>
    <t>3.86%</t>
  </si>
  <si>
    <t>●航空業航務類部門●軟體●空福本部●主編●總經理室●空服部門●.●.●警察●診所助理●地勤●關務署●總管理部●自己創業●風險●戲劇製作部●供應鏈管理●教育類●內勤●車長●投資部●負責人●郵局營業窗口●稅務部門●交通●空服部●飛行員●難以區分●線上編輯●儲匯郵務窗口●運輸●警察●審計部門●服務部門●空服●編輯部門●編輯●社工員●登輪部（旅客及港口業務●社會福利服務事業部●網路購物●桃園機場本部●空姐●票務部門</t>
  </si>
  <si>
    <t>9.22%</t>
  </si>
  <si>
    <t>●10●2●12●30●75●5●20●10●50●2●5●1●5●4●50●15-20●5●20●3●10●5●3●2●2●10●5●50●3●7●5●6●3●5●6●2●9●5●6●5●3●100●2●1\●5●3●6●8●2●3●2●3●2●10●5●3●10●5●3●6●6●15●3●10●1●5●25●2●3●3●70●2●13●5●2●2●7●4●3●0●8-9●5●2●4●15●2●5●4●4●0●3●1●5●30●20●7●10●3●15●管理兼職人員60-80●1●2●100●30●3●6</t>
  </si>
  <si>
    <t>82.35%</t>
  </si>
  <si>
    <t>0.26%</t>
  </si>
  <si>
    <t>32.05%</t>
  </si>
  <si>
    <t>1.84%</t>
  </si>
  <si>
    <t>6.23%</t>
  </si>
  <si>
    <t>8.52%</t>
  </si>
  <si>
    <t>10.97%</t>
  </si>
  <si>
    <t>4.48%</t>
  </si>
  <si>
    <t>2.37%</t>
  </si>
  <si>
    <t>4.04%</t>
  </si>
  <si>
    <t>5.97%</t>
  </si>
  <si>
    <t>8.69%</t>
  </si>
  <si>
    <t>8.34%</t>
  </si>
  <si>
    <t>9.13%</t>
  </si>
  <si>
    <t>10.89%</t>
  </si>
  <si>
    <t>9.57%</t>
  </si>
  <si>
    <t>4.74%</t>
  </si>
  <si>
    <t>2.72%</t>
  </si>
  <si>
    <t>1.49%</t>
  </si>
  <si>
    <t>0.97%</t>
  </si>
  <si>
    <t>1.32%</t>
  </si>
  <si>
    <t>1.14%</t>
  </si>
  <si>
    <t>13.35%</t>
  </si>
  <si>
    <t>24.50%</t>
  </si>
  <si>
    <t>20.90%</t>
  </si>
  <si>
    <t>6.94%</t>
  </si>
  <si>
    <t>8.60%</t>
  </si>
  <si>
    <t>0.53%</t>
  </si>
  <si>
    <t>2.28%</t>
  </si>
  <si>
    <t>2.02%</t>
  </si>
  <si>
    <t>0.44%</t>
  </si>
  <si>
    <t>4.39%</t>
  </si>
  <si>
    <t>●上海●廣東東莞●Guangdong●廣東●中國●日本●上海</t>
  </si>
  <si>
    <t>●日本●韓國●日本●日本●新加坡●日本●菲律賓●菲律賓●越南●新加坡●柬埔寨</t>
  </si>
  <si>
    <t>●澳洲●澳洲</t>
  </si>
  <si>
    <t>●Europe●歐洲●英國●德國●英國</t>
  </si>
  <si>
    <t>●加拿大●美國●USA●USA</t>
  </si>
  <si>
    <t>3.60%</t>
  </si>
  <si>
    <t>0.88%</t>
  </si>
  <si>
    <t>●穩定的工作●休息●剛畢業●後續還有其他面試安排，目前還無法決定去向●公司風氣不滿意●剛從澳洲回來</t>
  </si>
  <si>
    <t>●生小孩，留職停薪●剛回國●休息●在家裡的家具店幫忙網路經營●全職媽媽●學校實習</t>
  </si>
  <si>
    <t>14.75%</t>
  </si>
  <si>
    <t>46.53%</t>
  </si>
  <si>
    <t>24.67%</t>
  </si>
  <si>
    <t>1.76%</t>
  </si>
  <si>
    <t>50.40%</t>
  </si>
  <si>
    <t>29.59%</t>
  </si>
  <si>
    <t>33.54%</t>
  </si>
  <si>
    <t>24.85%</t>
  </si>
  <si>
    <t>18.96%</t>
  </si>
  <si>
    <t>3.69%</t>
  </si>
  <si>
    <t>3.51%</t>
  </si>
  <si>
    <t>●Coding作業●None●報告技巧,溝通技巧●以上皆是●順利考上研究所●無●元智電子報</t>
  </si>
  <si>
    <t>37.14%</t>
  </si>
  <si>
    <t>26.43%</t>
  </si>
  <si>
    <t>30.03%</t>
  </si>
  <si>
    <t>44.25%</t>
  </si>
  <si>
    <t>17.82%</t>
  </si>
  <si>
    <t>19.05%</t>
  </si>
  <si>
    <t>22.21%</t>
  </si>
  <si>
    <t>13.17%</t>
  </si>
  <si>
    <t>11.33%</t>
  </si>
  <si>
    <t>2.19%</t>
  </si>
  <si>
    <t>●畢業校友網路●無●產學合作●職場真實情況接軌●國際貿易與國際事務業務能力●實作●好好把握青春●面試能力, 介紹業界生態●工作職場上的態度●以上皆是●以上皆是●職場禮儀●教得再深入一點●專業能力 實習機會●考國考●實務●寫程式●實務●以上皆是●實務會計作業流程的瞭解●態度問題●證照●專業能力，多媒合其他機構，清楚學生畢業後志向，例如課程(社工或是公務員或心理相關)，多考量學生出路。多開些法律課程，像民法、刑法(給考公務員的同學)。統計的可以用市場調查，實務性的，不要太理論，或是社區組織課程，幫學生沒和其他組織。工作坊可以開更多關於社會議題，例如老人或社區長照，加上跟社會議題相關，不要著重在課本上，而是要走出學校。●專業●統計學</t>
  </si>
  <si>
    <t>27.30%</t>
  </si>
  <si>
    <t>18.17%</t>
  </si>
  <si>
    <t>25.11%</t>
  </si>
  <si>
    <t>31.96%</t>
  </si>
  <si>
    <t>14.84%</t>
  </si>
  <si>
    <t>17.38%</t>
  </si>
  <si>
    <t>20.46%</t>
  </si>
  <si>
    <t>12.91%</t>
  </si>
  <si>
    <t>●會計專業●自學的能力●不知道●以上皆是●專業能力●無●證照●專業知識●實習</t>
  </si>
  <si>
    <t>1.93%</t>
  </si>
  <si>
    <t>4.57%</t>
  </si>
  <si>
    <t>3.16%</t>
  </si>
  <si>
    <t>21.42%</t>
  </si>
  <si>
    <t>2.90%</t>
  </si>
  <si>
    <t>14.05%</t>
  </si>
  <si>
    <t>0.70%</t>
  </si>
  <si>
    <t>2.99%</t>
  </si>
  <si>
    <t>26.78%</t>
  </si>
  <si>
    <t>1610</t>
  </si>
  <si>
    <t>768</t>
  </si>
  <si>
    <t>75.81%</t>
  </si>
  <si>
    <t>7.10%</t>
  </si>
  <si>
    <t>6.77%</t>
  </si>
  <si>
    <t>1.61%</t>
  </si>
  <si>
    <t>1.13%</t>
  </si>
  <si>
    <t>0.48%</t>
  </si>
  <si>
    <t>●里長●家中事業●投資相關業務</t>
  </si>
  <si>
    <t>●20●16</t>
  </si>
  <si>
    <t>0.16%</t>
  </si>
  <si>
    <t>0.32%</t>
  </si>
  <si>
    <t>1.45%</t>
  </si>
  <si>
    <t>4.68%</t>
  </si>
  <si>
    <t>5.00%</t>
  </si>
  <si>
    <t>9.84%</t>
  </si>
  <si>
    <t>11.77%</t>
  </si>
  <si>
    <t>4.52%</t>
  </si>
  <si>
    <t>13.06%</t>
  </si>
  <si>
    <t>2.42%</t>
  </si>
  <si>
    <t>5.32%</t>
  </si>
  <si>
    <t>9.68%</t>
  </si>
  <si>
    <t>8.39%</t>
  </si>
  <si>
    <t>2.10%</t>
  </si>
  <si>
    <t>0.81%</t>
  </si>
  <si>
    <t>3.55%</t>
  </si>
  <si>
    <t>8.71%</t>
  </si>
  <si>
    <t>3.23%</t>
  </si>
  <si>
    <t>●健檢部門●.●.●.●資安●產品規劃●總務室●保安部門●放射科●管理部門●徵信●投資相關業務●老師●老師●維護科●機場運務●廚師●社工●教師</t>
  </si>
  <si>
    <t>19.52%</t>
  </si>
  <si>
    <t>●8●8●2●60●2●5●7●3●5●10●1●40●50●22●30●4●.●20●3●30●5●8●16●3●3●2●8●10●3●2●2●8●6●6●8●2●16-20●2●4●2●9●5●5●3●4●30●6●6●100●60●60●33●100●30●40●20●40●10●240●20●5●15●15●20●10●40●10●40●10●40●20●9●4●15●3●10●150●15●15●10●20●4●3●7●8●11●10●8●4●4●5●24●4●3●3●3●10●10●250●60●1●2●20●20●20●50●50●30●10●5●.●7●4●/●6●8●6●10●100●200●3</t>
  </si>
  <si>
    <t>74.35%</t>
  </si>
  <si>
    <t>32.10%</t>
  </si>
  <si>
    <t>1.29%</t>
  </si>
  <si>
    <t>2.58%</t>
  </si>
  <si>
    <t>1.77%</t>
  </si>
  <si>
    <t>10.00%</t>
  </si>
  <si>
    <t>15.32%</t>
  </si>
  <si>
    <t>2.74%</t>
  </si>
  <si>
    <t>3.06%</t>
  </si>
  <si>
    <t>0.65%</t>
  </si>
  <si>
    <t>5.16%</t>
  </si>
  <si>
    <t>3.87%</t>
  </si>
  <si>
    <t>7.90%</t>
  </si>
  <si>
    <t>10.32%</t>
  </si>
  <si>
    <t>10.81%</t>
  </si>
  <si>
    <t>8.87%</t>
  </si>
  <si>
    <t>6.13%</t>
  </si>
  <si>
    <t>3.39%</t>
  </si>
  <si>
    <t>22.26%</t>
  </si>
  <si>
    <t>32.42%</t>
  </si>
  <si>
    <t>5.65%</t>
  </si>
  <si>
    <t>7.74%</t>
  </si>
  <si>
    <t>1.94%</t>
  </si>
  <si>
    <t>3.71%</t>
  </si>
  <si>
    <t>●東南亞國家都有業務●新加坡●浙江●上海</t>
  </si>
  <si>
    <t>●KO</t>
  </si>
  <si>
    <t>●公司倒閉</t>
  </si>
  <si>
    <t>●退休●退休●退休●思考人生跟下一篇作品</t>
  </si>
  <si>
    <t>27.58%</t>
  </si>
  <si>
    <t>45.81%</t>
  </si>
  <si>
    <t>17.74%</t>
  </si>
  <si>
    <t>56.77%</t>
  </si>
  <si>
    <t>41.13%</t>
  </si>
  <si>
    <t>31.94%</t>
  </si>
  <si>
    <t>18.23%</t>
  </si>
  <si>
    <t>6.61%</t>
  </si>
  <si>
    <t>16.29%</t>
  </si>
  <si>
    <t>5.48%</t>
  </si>
  <si>
    <t>12.42%</t>
  </si>
  <si>
    <t>●程式語言●.●.●解決問題的能力●研究、分析、評估等能力●講座●無●專案合作經驗、失敗經驗</t>
  </si>
  <si>
    <t>38.55%</t>
  </si>
  <si>
    <t>22.90%</t>
  </si>
  <si>
    <t>22.74%</t>
  </si>
  <si>
    <t>26.29%</t>
  </si>
  <si>
    <t>38.23%</t>
  </si>
  <si>
    <t>18.39%</t>
  </si>
  <si>
    <t>17.26%</t>
  </si>
  <si>
    <t>21.45%</t>
  </si>
  <si>
    <t>11.61%</t>
  </si>
  <si>
    <t>8.55%</t>
  </si>
  <si>
    <t>●邏輯思考能力●抗壓性●業界實習●抗壓性</t>
  </si>
  <si>
    <t>36.94%</t>
  </si>
  <si>
    <t>24.19%</t>
  </si>
  <si>
    <t>19.03%</t>
  </si>
  <si>
    <t>26.13%</t>
  </si>
  <si>
    <t>37.90%</t>
  </si>
  <si>
    <t>13.71%</t>
  </si>
  <si>
    <t>14.52%</t>
  </si>
  <si>
    <t>16.13%</t>
  </si>
  <si>
    <t>15.65%</t>
  </si>
  <si>
    <t>4.84%</t>
  </si>
  <si>
    <t>●論文寫作能力●邏輯思考能力●抗壓性●抗壓性</t>
  </si>
  <si>
    <t>4.03%</t>
  </si>
  <si>
    <t>27.74%</t>
  </si>
  <si>
    <t>18.87%</t>
  </si>
  <si>
    <t>29</t>
  </si>
  <si>
    <t>51.85%</t>
  </si>
  <si>
    <t>11.11%</t>
  </si>
  <si>
    <t>25.93%</t>
  </si>
  <si>
    <t>7.41%</t>
  </si>
  <si>
    <t>3.70%</t>
  </si>
  <si>
    <t>14.81%</t>
  </si>
  <si>
    <t>29.63%</t>
  </si>
  <si>
    <t>●投資研究部門</t>
  </si>
  <si>
    <t>37.04%</t>
  </si>
  <si>
    <t>●6●20●1200●2●3●30●3●5●20●3</t>
  </si>
  <si>
    <t>59.26%</t>
  </si>
  <si>
    <t>22.22%</t>
  </si>
  <si>
    <t>●廈門●深圳</t>
  </si>
  <si>
    <t>●j</t>
  </si>
  <si>
    <t>40.74%</t>
  </si>
  <si>
    <t>74.07%</t>
  </si>
  <si>
    <t>33.33%</t>
  </si>
  <si>
    <t>18.52%</t>
  </si>
  <si>
    <t>48.15%</t>
  </si>
  <si>
    <t>77.88%</t>
  </si>
  <si>
    <t>6.22%</t>
  </si>
  <si>
    <t>3.75%</t>
  </si>
  <si>
    <t>1.46%</t>
  </si>
  <si>
    <t>1.18%</t>
  </si>
  <si>
    <t>0.84%</t>
  </si>
  <si>
    <t>0.56%</t>
  </si>
  <si>
    <t>0.22%</t>
  </si>
  <si>
    <t>0.06%</t>
  </si>
  <si>
    <t>0.11%</t>
  </si>
  <si>
    <t>1.06%</t>
  </si>
  <si>
    <t>6.49%</t>
  </si>
  <si>
    <t>3.30%</t>
  </si>
  <si>
    <t>11.31%</t>
  </si>
  <si>
    <t>5.26%</t>
  </si>
  <si>
    <t>15.29%</t>
  </si>
  <si>
    <t>4.70%</t>
  </si>
  <si>
    <t>2.63%</t>
  </si>
  <si>
    <t>10.64%</t>
  </si>
  <si>
    <t>8.79%</t>
  </si>
  <si>
    <t>2.80%</t>
  </si>
  <si>
    <t>1.34%</t>
  </si>
  <si>
    <t>0.17%</t>
  </si>
  <si>
    <t>3.47%</t>
  </si>
  <si>
    <t>0.73%</t>
  </si>
  <si>
    <t>7.39%</t>
  </si>
  <si>
    <t>0.78%</t>
  </si>
  <si>
    <t>3.64%</t>
  </si>
  <si>
    <t>13.21%</t>
  </si>
  <si>
    <t>79.23%</t>
  </si>
  <si>
    <t>0.67%</t>
  </si>
  <si>
    <t>31.97%</t>
  </si>
  <si>
    <t>1.68%</t>
  </si>
  <si>
    <t>1.62%</t>
  </si>
  <si>
    <t>4.54%</t>
  </si>
  <si>
    <t>5.82%</t>
  </si>
  <si>
    <t>5.49%</t>
  </si>
  <si>
    <t>9.07%</t>
  </si>
  <si>
    <t>0.28%</t>
  </si>
  <si>
    <t>12.54%</t>
  </si>
  <si>
    <t>2.18%</t>
  </si>
  <si>
    <t>4.26%</t>
  </si>
  <si>
    <t>4.31%</t>
  </si>
  <si>
    <t>0.90%</t>
  </si>
  <si>
    <t>1.85%</t>
  </si>
  <si>
    <t>2.97%</t>
  </si>
  <si>
    <t>4.76%</t>
  </si>
  <si>
    <t>7.33%</t>
  </si>
  <si>
    <t>6.66%</t>
  </si>
  <si>
    <t>8.23%</t>
  </si>
  <si>
    <t>9.69%</t>
  </si>
  <si>
    <t>7.61%</t>
  </si>
  <si>
    <t>9.74%</t>
  </si>
  <si>
    <t>6.27%</t>
  </si>
  <si>
    <t>3.98%</t>
  </si>
  <si>
    <t>2.69%</t>
  </si>
  <si>
    <t>0.39%</t>
  </si>
  <si>
    <t>0.50%</t>
  </si>
  <si>
    <t>0.45%</t>
  </si>
  <si>
    <t>13.77%</t>
  </si>
  <si>
    <t>23.68%</t>
  </si>
  <si>
    <t>25.14%</t>
  </si>
  <si>
    <t>6.44%</t>
  </si>
  <si>
    <t>0.34%</t>
  </si>
  <si>
    <t>1.74%</t>
  </si>
  <si>
    <t>1.96%</t>
  </si>
  <si>
    <t>4.20%</t>
  </si>
  <si>
    <t>1.12%</t>
  </si>
  <si>
    <t>19.60%</t>
  </si>
  <si>
    <t>46.19%</t>
  </si>
  <si>
    <t>22.12%</t>
  </si>
  <si>
    <t>1.57%</t>
  </si>
  <si>
    <t>52.97%</t>
  </si>
  <si>
    <t>34.04%</t>
  </si>
  <si>
    <t>32.81%</t>
  </si>
  <si>
    <t>22.40%</t>
  </si>
  <si>
    <t>14.39%</t>
  </si>
  <si>
    <t>19.04%</t>
  </si>
  <si>
    <t>7.78%</t>
  </si>
  <si>
    <t>2.86%</t>
  </si>
  <si>
    <t>7.05%</t>
  </si>
  <si>
    <t>37.51%</t>
  </si>
  <si>
    <t>20.38%</t>
  </si>
  <si>
    <t>25.03%</t>
  </si>
  <si>
    <t>28.67%</t>
  </si>
  <si>
    <t>41.94%</t>
  </si>
  <si>
    <t>18.20%</t>
  </si>
  <si>
    <t>18.37%</t>
  </si>
  <si>
    <t>21.95%</t>
  </si>
  <si>
    <t>12.88%</t>
  </si>
  <si>
    <t>4.14%</t>
  </si>
  <si>
    <t>10.47%</t>
  </si>
  <si>
    <t>30.52%</t>
  </si>
  <si>
    <t>30.68%</t>
  </si>
  <si>
    <t>34.27%</t>
  </si>
  <si>
    <t>14.45%</t>
  </si>
  <si>
    <t>16.24%</t>
  </si>
  <si>
    <t>19.20%</t>
  </si>
  <si>
    <t>18.81%</t>
  </si>
  <si>
    <t>12.26%</t>
  </si>
  <si>
    <t>2.41%</t>
  </si>
  <si>
    <t>2.52%</t>
  </si>
  <si>
    <t>23.52%</t>
  </si>
  <si>
    <t>8.45%</t>
  </si>
  <si>
    <t>13.61%</t>
  </si>
  <si>
    <t>1.01%</t>
  </si>
  <si>
    <t>24.24%</t>
  </si>
  <si>
    <t>1786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</si>
</sst>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9"/>
      <name val="新細明體"/>
      <family val="1"/>
    </font>
    <font>
      <sz val="12"/>
      <name val="標楷體"/>
      <family val="4"/>
    </font>
    <font>
      <sz val="12"/>
      <color indexed="9"/>
      <name val="標楷體"/>
      <family val="4"/>
    </font>
    <font>
      <sz val="9"/>
      <name val="細明體"/>
      <family val="3"/>
    </font>
    <font>
      <sz val="9"/>
      <name val="標楷體"/>
      <family val="4"/>
    </font>
    <font>
      <sz val="9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NumberFormat="0">
      <alignment/>
      <protection locked="0"/>
    </xf>
    <xf numFmtId="0" fontId="28" fillId="22" borderId="2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top"/>
    </xf>
    <xf numFmtId="49" fontId="1" fillId="0" borderId="0" xfId="0" applyNumberFormat="1" applyFont="1" applyAlignment="1" applyProtection="1">
      <alignment horizontal="left" vertical="top" wrapText="1"/>
      <protection/>
    </xf>
    <xf numFmtId="49" fontId="4" fillId="0" borderId="0" xfId="0" applyNumberFormat="1" applyFont="1" applyAlignment="1">
      <alignment vertical="top" wrapText="1"/>
    </xf>
    <xf numFmtId="0" fontId="5" fillId="33" borderId="10" xfId="0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vertical="center" wrapText="1"/>
    </xf>
    <xf numFmtId="0" fontId="5" fillId="33" borderId="10" xfId="0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vertical="top" wrapText="1"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 applyProtection="1">
      <alignment horizontal="left" vertical="top" wrapText="1"/>
      <protection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49" fontId="4" fillId="0" borderId="15" xfId="0" applyNumberFormat="1" applyFont="1" applyBorder="1" applyAlignment="1">
      <alignment vertical="top" wrapText="1"/>
    </xf>
    <xf numFmtId="49" fontId="2" fillId="33" borderId="14" xfId="0" applyNumberFormat="1" applyFont="1" applyFill="1" applyBorder="1" applyAlignment="1" applyProtection="1">
      <alignment horizontal="left" vertical="top" wrapText="1"/>
      <protection/>
    </xf>
    <xf numFmtId="0" fontId="5" fillId="33" borderId="16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00008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7"/>
  <sheetViews>
    <sheetView tabSelected="1" zoomScale="84" zoomScaleNormal="84" zoomScalePageLayoutView="0" workbookViewId="0" topLeftCell="A1">
      <selection activeCell="N8" sqref="N8"/>
    </sheetView>
  </sheetViews>
  <sheetFormatPr defaultColWidth="10" defaultRowHeight="11.25"/>
  <cols>
    <col min="1" max="1" width="26.16015625" style="1" customWidth="1"/>
    <col min="2" max="2" width="27.83203125" style="9" customWidth="1"/>
    <col min="3" max="4" width="26.16015625" style="9" customWidth="1"/>
    <col min="5" max="5" width="9.83203125" style="10" customWidth="1"/>
    <col min="6" max="6" width="10" style="10" customWidth="1"/>
    <col min="7" max="7" width="30" style="2" customWidth="1"/>
    <col min="8" max="16384" width="10" style="8" customWidth="1"/>
  </cols>
  <sheetData>
    <row r="1" spans="1:7" s="2" customFormat="1" ht="15.75" customHeight="1">
      <c r="A1" s="35" t="s">
        <v>224</v>
      </c>
      <c r="B1" s="36"/>
      <c r="C1" s="15" t="s">
        <v>0</v>
      </c>
      <c r="D1" s="16">
        <v>2407</v>
      </c>
      <c r="E1" s="30" t="s">
        <v>1</v>
      </c>
      <c r="F1" s="31"/>
      <c r="G1" s="20" t="s">
        <v>560</v>
      </c>
    </row>
    <row r="2" spans="1:7" s="5" customFormat="1" ht="11.25">
      <c r="A2" s="37" t="s">
        <v>2</v>
      </c>
      <c r="B2" s="38"/>
      <c r="C2" s="38"/>
      <c r="D2" s="39"/>
      <c r="E2" s="3" t="s">
        <v>3</v>
      </c>
      <c r="F2" s="3" t="s">
        <v>4</v>
      </c>
      <c r="G2" s="4" t="s">
        <v>5</v>
      </c>
    </row>
    <row r="3" spans="1:7" ht="22.5">
      <c r="A3" s="21" t="s">
        <v>6</v>
      </c>
      <c r="B3" s="24" t="s">
        <v>7</v>
      </c>
      <c r="C3" s="6" t="s">
        <v>8</v>
      </c>
      <c r="D3" s="7">
        <f>""</f>
      </c>
      <c r="E3" s="17">
        <v>1391</v>
      </c>
      <c r="F3" s="17" t="s">
        <v>453</v>
      </c>
      <c r="G3" s="18"/>
    </row>
    <row r="4" spans="1:7" ht="11.25">
      <c r="A4" s="42" t="s">
        <v>6</v>
      </c>
      <c r="B4" s="40" t="s">
        <v>7</v>
      </c>
      <c r="C4" s="6" t="s">
        <v>9</v>
      </c>
      <c r="D4" s="7">
        <f>""</f>
      </c>
      <c r="E4" s="17">
        <v>111</v>
      </c>
      <c r="F4" s="17" t="s">
        <v>454</v>
      </c>
      <c r="G4" s="18"/>
    </row>
    <row r="5" spans="1:7" ht="22.5">
      <c r="A5" s="42" t="s">
        <v>6</v>
      </c>
      <c r="B5" s="40" t="s">
        <v>7</v>
      </c>
      <c r="C5" s="6" t="s">
        <v>10</v>
      </c>
      <c r="D5" s="7">
        <f>""</f>
      </c>
      <c r="E5" s="17">
        <v>67</v>
      </c>
      <c r="F5" s="17" t="s">
        <v>455</v>
      </c>
      <c r="G5" s="18"/>
    </row>
    <row r="6" spans="1:7" ht="11.25">
      <c r="A6" s="42" t="s">
        <v>6</v>
      </c>
      <c r="B6" s="40" t="s">
        <v>7</v>
      </c>
      <c r="C6" s="6" t="s">
        <v>11</v>
      </c>
      <c r="D6" s="7">
        <f>""</f>
      </c>
      <c r="E6" s="17">
        <v>26</v>
      </c>
      <c r="F6" s="17" t="s">
        <v>456</v>
      </c>
      <c r="G6" s="18"/>
    </row>
    <row r="7" spans="1:7" ht="11.25">
      <c r="A7" s="42" t="s">
        <v>6</v>
      </c>
      <c r="B7" s="40" t="s">
        <v>7</v>
      </c>
      <c r="C7" s="6" t="s">
        <v>12</v>
      </c>
      <c r="D7" s="7">
        <f>""</f>
      </c>
      <c r="E7" s="17">
        <v>21</v>
      </c>
      <c r="F7" s="17" t="s">
        <v>457</v>
      </c>
      <c r="G7" s="18"/>
    </row>
    <row r="8" spans="1:7" ht="22.5">
      <c r="A8" s="42" t="s">
        <v>6</v>
      </c>
      <c r="B8" s="40" t="s">
        <v>7</v>
      </c>
      <c r="C8" s="6" t="s">
        <v>13</v>
      </c>
      <c r="D8" s="7">
        <f>""</f>
      </c>
      <c r="E8" s="17">
        <v>15</v>
      </c>
      <c r="F8" s="17" t="s">
        <v>458</v>
      </c>
      <c r="G8" s="18"/>
    </row>
    <row r="9" spans="1:7" ht="22.5">
      <c r="A9" s="42" t="s">
        <v>6</v>
      </c>
      <c r="B9" s="41" t="s">
        <v>7</v>
      </c>
      <c r="C9" s="6" t="s">
        <v>14</v>
      </c>
      <c r="D9" s="7">
        <f>""</f>
      </c>
      <c r="E9" s="17">
        <v>10</v>
      </c>
      <c r="F9" s="17" t="s">
        <v>459</v>
      </c>
      <c r="G9" s="18" t="s">
        <v>231</v>
      </c>
    </row>
    <row r="10" spans="1:7" ht="22.5">
      <c r="A10" s="42" t="s">
        <v>6</v>
      </c>
      <c r="B10" s="32" t="s">
        <v>212</v>
      </c>
      <c r="C10" s="6" t="s">
        <v>211</v>
      </c>
      <c r="D10" s="7">
        <f>""</f>
      </c>
      <c r="E10" s="17">
        <v>10</v>
      </c>
      <c r="F10" s="17" t="s">
        <v>459</v>
      </c>
      <c r="G10" s="18" t="s">
        <v>232</v>
      </c>
    </row>
    <row r="11" spans="1:7" ht="22.5">
      <c r="A11" s="42"/>
      <c r="B11" s="33"/>
      <c r="C11" s="32" t="s">
        <v>213</v>
      </c>
      <c r="D11" s="6" t="s">
        <v>214</v>
      </c>
      <c r="E11" s="17">
        <v>4</v>
      </c>
      <c r="F11" s="17" t="s">
        <v>460</v>
      </c>
      <c r="G11" s="18"/>
    </row>
    <row r="12" spans="1:7" ht="11.25">
      <c r="A12" s="42"/>
      <c r="B12" s="33"/>
      <c r="C12" s="33"/>
      <c r="D12" s="6" t="s">
        <v>215</v>
      </c>
      <c r="E12" s="17"/>
      <c r="F12" s="17"/>
      <c r="G12" s="18"/>
    </row>
    <row r="13" spans="1:7" ht="22.5">
      <c r="A13" s="42"/>
      <c r="B13" s="33"/>
      <c r="C13" s="33"/>
      <c r="D13" s="6" t="s">
        <v>216</v>
      </c>
      <c r="E13" s="17">
        <v>1</v>
      </c>
      <c r="F13" s="17" t="s">
        <v>461</v>
      </c>
      <c r="G13" s="18"/>
    </row>
    <row r="14" spans="1:7" ht="11.25">
      <c r="A14" s="42"/>
      <c r="B14" s="33"/>
      <c r="C14" s="33"/>
      <c r="D14" s="6" t="s">
        <v>217</v>
      </c>
      <c r="E14" s="17">
        <v>1</v>
      </c>
      <c r="F14" s="17" t="s">
        <v>461</v>
      </c>
      <c r="G14" s="18"/>
    </row>
    <row r="15" spans="1:7" ht="11.25">
      <c r="A15" s="42"/>
      <c r="B15" s="33"/>
      <c r="C15" s="33"/>
      <c r="D15" s="6" t="s">
        <v>218</v>
      </c>
      <c r="E15" s="17">
        <v>2</v>
      </c>
      <c r="F15" s="17" t="s">
        <v>462</v>
      </c>
      <c r="G15" s="18"/>
    </row>
    <row r="16" spans="1:7" ht="22.5">
      <c r="A16" s="42"/>
      <c r="B16" s="33"/>
      <c r="C16" s="33"/>
      <c r="D16" s="6" t="s">
        <v>219</v>
      </c>
      <c r="E16" s="17">
        <v>2</v>
      </c>
      <c r="F16" s="17" t="s">
        <v>462</v>
      </c>
      <c r="G16" s="18"/>
    </row>
    <row r="17" spans="1:7" ht="11.25">
      <c r="A17" s="42"/>
      <c r="B17" s="34"/>
      <c r="C17" s="34"/>
      <c r="D17" s="6" t="s">
        <v>220</v>
      </c>
      <c r="E17" s="17"/>
      <c r="F17" s="17"/>
      <c r="G17" s="18"/>
    </row>
    <row r="18" spans="1:7" ht="11.25">
      <c r="A18" s="42" t="s">
        <v>6</v>
      </c>
      <c r="B18" s="6" t="s">
        <v>15</v>
      </c>
      <c r="C18" s="6"/>
      <c r="D18" s="7">
        <f>""</f>
      </c>
      <c r="E18" s="17">
        <v>19</v>
      </c>
      <c r="F18" s="17" t="s">
        <v>463</v>
      </c>
      <c r="G18" s="18"/>
    </row>
    <row r="19" spans="1:7" ht="11.25">
      <c r="A19" s="43" t="s">
        <v>6</v>
      </c>
      <c r="B19" s="6" t="s">
        <v>16</v>
      </c>
      <c r="C19" s="6"/>
      <c r="D19" s="7">
        <f>""</f>
      </c>
      <c r="E19" s="17">
        <v>116</v>
      </c>
      <c r="F19" s="17" t="s">
        <v>464</v>
      </c>
      <c r="G19" s="18"/>
    </row>
    <row r="20" spans="1:7" ht="11.25">
      <c r="A20" s="21" t="s">
        <v>18</v>
      </c>
      <c r="B20" s="6" t="s">
        <v>19</v>
      </c>
      <c r="C20" s="6"/>
      <c r="D20" s="7">
        <f>""</f>
      </c>
      <c r="E20" s="17">
        <v>59</v>
      </c>
      <c r="F20" s="17" t="s">
        <v>465</v>
      </c>
      <c r="G20" s="18"/>
    </row>
    <row r="21" spans="1:7" ht="11.25">
      <c r="A21" s="22" t="s">
        <v>18</v>
      </c>
      <c r="B21" s="6" t="s">
        <v>20</v>
      </c>
      <c r="C21" s="6"/>
      <c r="D21" s="7">
        <f>""</f>
      </c>
      <c r="E21" s="17">
        <v>124</v>
      </c>
      <c r="F21" s="17" t="s">
        <v>280</v>
      </c>
      <c r="G21" s="18"/>
    </row>
    <row r="22" spans="1:7" ht="11.25">
      <c r="A22" s="22" t="s">
        <v>18</v>
      </c>
      <c r="B22" s="6" t="s">
        <v>21</v>
      </c>
      <c r="C22" s="6"/>
      <c r="D22" s="7">
        <f>""</f>
      </c>
      <c r="E22" s="17">
        <v>202</v>
      </c>
      <c r="F22" s="17" t="s">
        <v>466</v>
      </c>
      <c r="G22" s="18"/>
    </row>
    <row r="23" spans="1:7" ht="11.25">
      <c r="A23" s="22" t="s">
        <v>18</v>
      </c>
      <c r="B23" s="6" t="s">
        <v>22</v>
      </c>
      <c r="C23" s="6"/>
      <c r="D23" s="7">
        <f>""</f>
      </c>
      <c r="E23" s="17">
        <v>94</v>
      </c>
      <c r="F23" s="17" t="s">
        <v>467</v>
      </c>
      <c r="G23" s="18"/>
    </row>
    <row r="24" spans="1:7" ht="11.25">
      <c r="A24" s="22" t="s">
        <v>18</v>
      </c>
      <c r="B24" s="6" t="s">
        <v>23</v>
      </c>
      <c r="C24" s="6"/>
      <c r="D24" s="7">
        <f>""</f>
      </c>
      <c r="E24" s="17">
        <v>273</v>
      </c>
      <c r="F24" s="17" t="s">
        <v>468</v>
      </c>
      <c r="G24" s="18"/>
    </row>
    <row r="25" spans="1:7" ht="11.25">
      <c r="A25" s="22" t="s">
        <v>18</v>
      </c>
      <c r="B25" s="6" t="s">
        <v>24</v>
      </c>
      <c r="C25" s="6"/>
      <c r="D25" s="7">
        <f>""</f>
      </c>
      <c r="E25" s="17">
        <v>84</v>
      </c>
      <c r="F25" s="17" t="s">
        <v>469</v>
      </c>
      <c r="G25" s="18"/>
    </row>
    <row r="26" spans="1:7" ht="11.25">
      <c r="A26" s="22" t="s">
        <v>18</v>
      </c>
      <c r="B26" s="6" t="s">
        <v>25</v>
      </c>
      <c r="C26" s="6"/>
      <c r="D26" s="7">
        <f>""</f>
      </c>
      <c r="E26" s="17">
        <v>47</v>
      </c>
      <c r="F26" s="17" t="s">
        <v>470</v>
      </c>
      <c r="G26" s="18"/>
    </row>
    <row r="27" spans="1:7" ht="11.25">
      <c r="A27" s="22" t="s">
        <v>18</v>
      </c>
      <c r="B27" s="6" t="s">
        <v>26</v>
      </c>
      <c r="C27" s="6"/>
      <c r="D27" s="7">
        <f>""</f>
      </c>
      <c r="E27" s="17">
        <v>190</v>
      </c>
      <c r="F27" s="17" t="s">
        <v>471</v>
      </c>
      <c r="G27" s="18"/>
    </row>
    <row r="28" spans="1:7" ht="11.25">
      <c r="A28" s="22" t="s">
        <v>18</v>
      </c>
      <c r="B28" s="6" t="s">
        <v>27</v>
      </c>
      <c r="C28" s="6"/>
      <c r="D28" s="7">
        <f>""</f>
      </c>
      <c r="E28" s="17">
        <v>157</v>
      </c>
      <c r="F28" s="17" t="s">
        <v>472</v>
      </c>
      <c r="G28" s="18"/>
    </row>
    <row r="29" spans="1:7" ht="11.25">
      <c r="A29" s="22" t="s">
        <v>18</v>
      </c>
      <c r="B29" s="6" t="s">
        <v>28</v>
      </c>
      <c r="C29" s="6"/>
      <c r="D29" s="7">
        <f>""</f>
      </c>
      <c r="E29" s="17">
        <v>50</v>
      </c>
      <c r="F29" s="17" t="s">
        <v>473</v>
      </c>
      <c r="G29" s="18"/>
    </row>
    <row r="30" spans="1:7" ht="11.25">
      <c r="A30" s="22" t="s">
        <v>18</v>
      </c>
      <c r="B30" s="6" t="s">
        <v>29</v>
      </c>
      <c r="C30" s="6"/>
      <c r="D30" s="7">
        <f>""</f>
      </c>
      <c r="E30" s="17">
        <v>46</v>
      </c>
      <c r="F30" s="17" t="s">
        <v>371</v>
      </c>
      <c r="G30" s="18"/>
    </row>
    <row r="31" spans="1:7" ht="11.25">
      <c r="A31" s="22" t="s">
        <v>18</v>
      </c>
      <c r="B31" s="6" t="s">
        <v>30</v>
      </c>
      <c r="C31" s="6"/>
      <c r="D31" s="7">
        <f>""</f>
      </c>
      <c r="E31" s="17">
        <v>24</v>
      </c>
      <c r="F31" s="17" t="s">
        <v>474</v>
      </c>
      <c r="G31" s="18"/>
    </row>
    <row r="32" spans="1:7" ht="11.25">
      <c r="A32" s="22" t="s">
        <v>18</v>
      </c>
      <c r="B32" s="6" t="s">
        <v>31</v>
      </c>
      <c r="C32" s="6"/>
      <c r="D32" s="7">
        <f>""</f>
      </c>
      <c r="E32" s="17">
        <v>3</v>
      </c>
      <c r="F32" s="17" t="s">
        <v>475</v>
      </c>
      <c r="G32" s="18"/>
    </row>
    <row r="33" spans="1:7" ht="11.25">
      <c r="A33" s="22" t="s">
        <v>18</v>
      </c>
      <c r="B33" s="6" t="s">
        <v>32</v>
      </c>
      <c r="C33" s="6"/>
      <c r="D33" s="7">
        <f>""</f>
      </c>
      <c r="E33" s="17">
        <v>1</v>
      </c>
      <c r="F33" s="17" t="s">
        <v>461</v>
      </c>
      <c r="G33" s="18"/>
    </row>
    <row r="34" spans="1:7" ht="11.25">
      <c r="A34" s="22" t="s">
        <v>18</v>
      </c>
      <c r="B34" s="6" t="s">
        <v>33</v>
      </c>
      <c r="C34" s="6"/>
      <c r="D34" s="7">
        <f>""</f>
      </c>
      <c r="E34" s="17">
        <v>62</v>
      </c>
      <c r="F34" s="17" t="s">
        <v>476</v>
      </c>
      <c r="G34" s="18"/>
    </row>
    <row r="35" spans="1:7" ht="11.25">
      <c r="A35" s="22" t="s">
        <v>18</v>
      </c>
      <c r="B35" s="6" t="s">
        <v>34</v>
      </c>
      <c r="C35" s="6"/>
      <c r="D35" s="7">
        <f>""</f>
      </c>
      <c r="E35" s="17">
        <v>13</v>
      </c>
      <c r="F35" s="17" t="s">
        <v>477</v>
      </c>
      <c r="G35" s="18"/>
    </row>
    <row r="36" spans="1:7" ht="11.25">
      <c r="A36" s="22" t="s">
        <v>18</v>
      </c>
      <c r="B36" s="6" t="s">
        <v>35</v>
      </c>
      <c r="C36" s="6"/>
      <c r="D36" s="7">
        <f>""</f>
      </c>
      <c r="E36" s="17">
        <v>4</v>
      </c>
      <c r="F36" s="17" t="s">
        <v>460</v>
      </c>
      <c r="G36" s="18"/>
    </row>
    <row r="37" spans="1:7" ht="11.25">
      <c r="A37" s="22" t="s">
        <v>18</v>
      </c>
      <c r="B37" s="6" t="s">
        <v>36</v>
      </c>
      <c r="C37" s="6"/>
      <c r="D37" s="7">
        <f>""</f>
      </c>
      <c r="E37" s="17">
        <v>3</v>
      </c>
      <c r="F37" s="17" t="s">
        <v>475</v>
      </c>
      <c r="G37" s="18"/>
    </row>
    <row r="38" spans="1:7" ht="11.25">
      <c r="A38" s="22" t="s">
        <v>18</v>
      </c>
      <c r="B38" s="6" t="s">
        <v>37</v>
      </c>
      <c r="C38" s="6"/>
      <c r="D38" s="7">
        <f>""</f>
      </c>
      <c r="E38" s="17">
        <v>132</v>
      </c>
      <c r="F38" s="17" t="s">
        <v>478</v>
      </c>
      <c r="G38" s="18"/>
    </row>
    <row r="39" spans="1:7" ht="11.25">
      <c r="A39" s="22" t="s">
        <v>18</v>
      </c>
      <c r="B39" s="6" t="s">
        <v>38</v>
      </c>
      <c r="C39" s="6"/>
      <c r="D39" s="7">
        <f>""</f>
      </c>
      <c r="E39" s="17">
        <v>14</v>
      </c>
      <c r="F39" s="17" t="s">
        <v>479</v>
      </c>
      <c r="G39" s="18"/>
    </row>
    <row r="40" spans="1:7" ht="11.25">
      <c r="A40" s="22" t="s">
        <v>18</v>
      </c>
      <c r="B40" s="6" t="s">
        <v>39</v>
      </c>
      <c r="C40" s="6"/>
      <c r="D40" s="7">
        <f>""</f>
      </c>
      <c r="E40" s="17">
        <v>4</v>
      </c>
      <c r="F40" s="17" t="s">
        <v>460</v>
      </c>
      <c r="G40" s="18"/>
    </row>
    <row r="41" spans="1:7" ht="168.75">
      <c r="A41" s="23" t="s">
        <v>18</v>
      </c>
      <c r="B41" s="6" t="s">
        <v>40</v>
      </c>
      <c r="C41" s="6"/>
      <c r="D41" s="7">
        <f>""</f>
      </c>
      <c r="E41" s="17">
        <v>65</v>
      </c>
      <c r="F41" s="17" t="s">
        <v>480</v>
      </c>
      <c r="G41" s="18" t="s">
        <v>252</v>
      </c>
    </row>
    <row r="42" spans="1:7" ht="146.25">
      <c r="A42" s="21" t="s">
        <v>41</v>
      </c>
      <c r="B42" s="6" t="s">
        <v>42</v>
      </c>
      <c r="C42" s="6"/>
      <c r="D42" s="7">
        <f>""</f>
      </c>
      <c r="E42" s="17">
        <v>236</v>
      </c>
      <c r="F42" s="17" t="s">
        <v>481</v>
      </c>
      <c r="G42" s="18" t="s">
        <v>254</v>
      </c>
    </row>
    <row r="43" spans="1:7" ht="11.25">
      <c r="A43" s="23" t="s">
        <v>41</v>
      </c>
      <c r="B43" s="6" t="s">
        <v>43</v>
      </c>
      <c r="C43" s="6"/>
      <c r="D43" s="7">
        <f>""</f>
      </c>
      <c r="E43" s="17">
        <v>1415</v>
      </c>
      <c r="F43" s="17" t="s">
        <v>482</v>
      </c>
      <c r="G43" s="18"/>
    </row>
    <row r="44" spans="1:7" ht="11.25">
      <c r="A44" s="21" t="s">
        <v>44</v>
      </c>
      <c r="B44" s="6" t="s">
        <v>45</v>
      </c>
      <c r="C44" s="6"/>
      <c r="D44" s="7">
        <f>""</f>
      </c>
      <c r="E44" s="17">
        <v>4</v>
      </c>
      <c r="F44" s="17" t="s">
        <v>460</v>
      </c>
      <c r="G44" s="18"/>
    </row>
    <row r="45" spans="1:7" ht="11.25">
      <c r="A45" s="22" t="s">
        <v>44</v>
      </c>
      <c r="B45" s="6" t="s">
        <v>46</v>
      </c>
      <c r="C45" s="6"/>
      <c r="D45" s="7">
        <f>""</f>
      </c>
      <c r="E45" s="17">
        <v>12</v>
      </c>
      <c r="F45" s="17" t="s">
        <v>483</v>
      </c>
      <c r="G45" s="18"/>
    </row>
    <row r="46" spans="1:7" ht="11.25">
      <c r="A46" s="22" t="s">
        <v>44</v>
      </c>
      <c r="B46" s="6" t="s">
        <v>47</v>
      </c>
      <c r="C46" s="6"/>
      <c r="D46" s="7">
        <f>""</f>
      </c>
      <c r="E46" s="17">
        <v>571</v>
      </c>
      <c r="F46" s="17" t="s">
        <v>484</v>
      </c>
      <c r="G46" s="18"/>
    </row>
    <row r="47" spans="1:7" ht="11.25">
      <c r="A47" s="22" t="s">
        <v>44</v>
      </c>
      <c r="B47" s="6" t="s">
        <v>48</v>
      </c>
      <c r="C47" s="6"/>
      <c r="D47" s="7">
        <f>""</f>
      </c>
      <c r="E47" s="17">
        <v>30</v>
      </c>
      <c r="F47" s="17" t="s">
        <v>485</v>
      </c>
      <c r="G47" s="18"/>
    </row>
    <row r="48" spans="1:7" ht="11.25">
      <c r="A48" s="22" t="s">
        <v>44</v>
      </c>
      <c r="B48" s="6" t="s">
        <v>49</v>
      </c>
      <c r="C48" s="6"/>
      <c r="D48" s="7">
        <f>""</f>
      </c>
      <c r="E48" s="17">
        <v>4</v>
      </c>
      <c r="F48" s="17" t="s">
        <v>460</v>
      </c>
      <c r="G48" s="18"/>
    </row>
    <row r="49" spans="1:7" ht="11.25">
      <c r="A49" s="22" t="s">
        <v>44</v>
      </c>
      <c r="B49" s="6" t="s">
        <v>50</v>
      </c>
      <c r="C49" s="6"/>
      <c r="D49" s="7">
        <f>""</f>
      </c>
      <c r="E49" s="17">
        <v>29</v>
      </c>
      <c r="F49" s="17" t="s">
        <v>486</v>
      </c>
      <c r="G49" s="18"/>
    </row>
    <row r="50" spans="1:7" ht="11.25">
      <c r="A50" s="22" t="s">
        <v>44</v>
      </c>
      <c r="B50" s="6" t="s">
        <v>51</v>
      </c>
      <c r="C50" s="6"/>
      <c r="D50" s="7">
        <f>""</f>
      </c>
      <c r="E50" s="17">
        <v>81</v>
      </c>
      <c r="F50" s="17" t="s">
        <v>487</v>
      </c>
      <c r="G50" s="18"/>
    </row>
    <row r="51" spans="1:7" ht="11.25">
      <c r="A51" s="22" t="s">
        <v>44</v>
      </c>
      <c r="B51" s="6" t="s">
        <v>52</v>
      </c>
      <c r="C51" s="6"/>
      <c r="D51" s="7">
        <f>""</f>
      </c>
      <c r="E51" s="17">
        <v>104</v>
      </c>
      <c r="F51" s="17" t="s">
        <v>488</v>
      </c>
      <c r="G51" s="18"/>
    </row>
    <row r="52" spans="1:7" ht="11.25">
      <c r="A52" s="22" t="s">
        <v>44</v>
      </c>
      <c r="B52" s="6" t="s">
        <v>53</v>
      </c>
      <c r="C52" s="6"/>
      <c r="D52" s="7">
        <f>""</f>
      </c>
      <c r="E52" s="17">
        <v>21</v>
      </c>
      <c r="F52" s="17" t="s">
        <v>457</v>
      </c>
      <c r="G52" s="18"/>
    </row>
    <row r="53" spans="1:7" ht="22.5">
      <c r="A53" s="22" t="s">
        <v>44</v>
      </c>
      <c r="B53" s="6" t="s">
        <v>54</v>
      </c>
      <c r="C53" s="6"/>
      <c r="D53" s="7">
        <f>""</f>
      </c>
      <c r="E53" s="17">
        <v>98</v>
      </c>
      <c r="F53" s="17" t="s">
        <v>489</v>
      </c>
      <c r="G53" s="18"/>
    </row>
    <row r="54" spans="1:7" ht="11.25">
      <c r="A54" s="22" t="s">
        <v>44</v>
      </c>
      <c r="B54" s="6" t="s">
        <v>55</v>
      </c>
      <c r="C54" s="6"/>
      <c r="D54" s="7">
        <f>""</f>
      </c>
      <c r="E54" s="17">
        <v>162</v>
      </c>
      <c r="F54" s="17" t="s">
        <v>490</v>
      </c>
      <c r="G54" s="18"/>
    </row>
    <row r="55" spans="1:7" ht="11.25">
      <c r="A55" s="22" t="s">
        <v>44</v>
      </c>
      <c r="B55" s="6" t="s">
        <v>56</v>
      </c>
      <c r="C55" s="6"/>
      <c r="D55" s="7">
        <f>""</f>
      </c>
      <c r="E55" s="17">
        <v>5</v>
      </c>
      <c r="F55" s="17" t="s">
        <v>491</v>
      </c>
      <c r="G55" s="18"/>
    </row>
    <row r="56" spans="1:7" ht="11.25">
      <c r="A56" s="22" t="s">
        <v>44</v>
      </c>
      <c r="B56" s="6" t="s">
        <v>57</v>
      </c>
      <c r="C56" s="6"/>
      <c r="D56" s="7">
        <f>""</f>
      </c>
      <c r="E56" s="17">
        <v>224</v>
      </c>
      <c r="F56" s="17" t="s">
        <v>492</v>
      </c>
      <c r="G56" s="18"/>
    </row>
    <row r="57" spans="1:7" ht="11.25">
      <c r="A57" s="22" t="s">
        <v>44</v>
      </c>
      <c r="B57" s="6" t="s">
        <v>58</v>
      </c>
      <c r="C57" s="6"/>
      <c r="D57" s="7">
        <f>""</f>
      </c>
      <c r="E57" s="17">
        <v>22</v>
      </c>
      <c r="F57" s="17" t="s">
        <v>244</v>
      </c>
      <c r="G57" s="18"/>
    </row>
    <row r="58" spans="1:7" ht="22.5">
      <c r="A58" s="22" t="s">
        <v>44</v>
      </c>
      <c r="B58" s="6" t="s">
        <v>59</v>
      </c>
      <c r="C58" s="6"/>
      <c r="D58" s="7">
        <f>""</f>
      </c>
      <c r="E58" s="17">
        <v>39</v>
      </c>
      <c r="F58" s="17" t="s">
        <v>493</v>
      </c>
      <c r="G58" s="18"/>
    </row>
    <row r="59" spans="1:7" ht="11.25">
      <c r="A59" s="22" t="s">
        <v>44</v>
      </c>
      <c r="B59" s="6" t="s">
        <v>60</v>
      </c>
      <c r="C59" s="6"/>
      <c r="D59" s="7">
        <f>""</f>
      </c>
      <c r="E59" s="17">
        <v>76</v>
      </c>
      <c r="F59" s="17" t="s">
        <v>494</v>
      </c>
      <c r="G59" s="18"/>
    </row>
    <row r="60" spans="1:7" ht="22.5">
      <c r="A60" s="22" t="s">
        <v>44</v>
      </c>
      <c r="B60" s="6" t="s">
        <v>61</v>
      </c>
      <c r="C60" s="6"/>
      <c r="D60" s="7">
        <f>""</f>
      </c>
      <c r="E60" s="17">
        <v>30</v>
      </c>
      <c r="F60" s="17" t="s">
        <v>485</v>
      </c>
      <c r="G60" s="18"/>
    </row>
    <row r="61" spans="1:7" ht="11.25">
      <c r="A61" s="22" t="s">
        <v>44</v>
      </c>
      <c r="B61" s="6" t="s">
        <v>62</v>
      </c>
      <c r="C61" s="6"/>
      <c r="D61" s="7">
        <f>""</f>
      </c>
      <c r="E61" s="17">
        <v>62</v>
      </c>
      <c r="F61" s="17" t="s">
        <v>476</v>
      </c>
      <c r="G61" s="18"/>
    </row>
    <row r="62" spans="1:7" ht="11.25">
      <c r="A62" s="23" t="s">
        <v>44</v>
      </c>
      <c r="B62" s="6" t="s">
        <v>63</v>
      </c>
      <c r="C62" s="6"/>
      <c r="D62" s="7">
        <f>""</f>
      </c>
      <c r="E62" s="17">
        <v>77</v>
      </c>
      <c r="F62" s="17" t="s">
        <v>495</v>
      </c>
      <c r="G62" s="18"/>
    </row>
    <row r="63" spans="1:7" ht="11.25">
      <c r="A63" s="21" t="s">
        <v>64</v>
      </c>
      <c r="B63" s="6" t="s">
        <v>65</v>
      </c>
      <c r="C63" s="6"/>
      <c r="D63" s="7">
        <f>""</f>
      </c>
      <c r="E63" s="17">
        <v>1</v>
      </c>
      <c r="F63" s="17" t="s">
        <v>461</v>
      </c>
      <c r="G63" s="18"/>
    </row>
    <row r="64" spans="1:7" ht="11.25">
      <c r="A64" s="22" t="s">
        <v>64</v>
      </c>
      <c r="B64" s="6" t="s">
        <v>66</v>
      </c>
      <c r="C64" s="6"/>
      <c r="D64" s="7">
        <f>""</f>
      </c>
      <c r="E64" s="17">
        <v>2</v>
      </c>
      <c r="F64" s="17" t="s">
        <v>462</v>
      </c>
      <c r="G64" s="18"/>
    </row>
    <row r="65" spans="1:7" ht="11.25">
      <c r="A65" s="22" t="s">
        <v>64</v>
      </c>
      <c r="B65" s="6" t="s">
        <v>67</v>
      </c>
      <c r="C65" s="6"/>
      <c r="D65" s="7">
        <f>""</f>
      </c>
      <c r="E65" s="17">
        <v>16</v>
      </c>
      <c r="F65" s="17" t="s">
        <v>496</v>
      </c>
      <c r="G65" s="18"/>
    </row>
    <row r="66" spans="1:7" ht="11.25">
      <c r="A66" s="22" t="s">
        <v>64</v>
      </c>
      <c r="B66" s="6" t="s">
        <v>68</v>
      </c>
      <c r="C66" s="6"/>
      <c r="D66" s="7">
        <f>""</f>
      </c>
      <c r="E66" s="17">
        <v>33</v>
      </c>
      <c r="F66" s="17" t="s">
        <v>497</v>
      </c>
      <c r="G66" s="18"/>
    </row>
    <row r="67" spans="1:7" ht="11.25">
      <c r="A67" s="22" t="s">
        <v>64</v>
      </c>
      <c r="B67" s="6" t="s">
        <v>69</v>
      </c>
      <c r="C67" s="6"/>
      <c r="D67" s="7">
        <f>""</f>
      </c>
      <c r="E67" s="17">
        <v>53</v>
      </c>
      <c r="F67" s="17" t="s">
        <v>498</v>
      </c>
      <c r="G67" s="18"/>
    </row>
    <row r="68" spans="1:7" ht="11.25">
      <c r="A68" s="22" t="s">
        <v>64</v>
      </c>
      <c r="B68" s="6" t="s">
        <v>70</v>
      </c>
      <c r="C68" s="6"/>
      <c r="D68" s="7">
        <f>""</f>
      </c>
      <c r="E68" s="17">
        <v>85</v>
      </c>
      <c r="F68" s="17" t="s">
        <v>499</v>
      </c>
      <c r="G68" s="18"/>
    </row>
    <row r="69" spans="1:7" ht="11.25">
      <c r="A69" s="22" t="s">
        <v>64</v>
      </c>
      <c r="B69" s="6" t="s">
        <v>71</v>
      </c>
      <c r="C69" s="6"/>
      <c r="D69" s="7">
        <f>""</f>
      </c>
      <c r="E69" s="17">
        <v>131</v>
      </c>
      <c r="F69" s="17" t="s">
        <v>500</v>
      </c>
      <c r="G69" s="18"/>
    </row>
    <row r="70" spans="1:7" ht="11.25">
      <c r="A70" s="22" t="s">
        <v>64</v>
      </c>
      <c r="B70" s="6" t="s">
        <v>72</v>
      </c>
      <c r="C70" s="6"/>
      <c r="D70" s="7">
        <f>""</f>
      </c>
      <c r="E70" s="17">
        <v>119</v>
      </c>
      <c r="F70" s="17" t="s">
        <v>501</v>
      </c>
      <c r="G70" s="18"/>
    </row>
    <row r="71" spans="1:7" ht="11.25">
      <c r="A71" s="22" t="s">
        <v>64</v>
      </c>
      <c r="B71" s="6" t="s">
        <v>73</v>
      </c>
      <c r="C71" s="6"/>
      <c r="D71" s="7">
        <f>""</f>
      </c>
      <c r="E71" s="17">
        <v>147</v>
      </c>
      <c r="F71" s="17" t="s">
        <v>502</v>
      </c>
      <c r="G71" s="18"/>
    </row>
    <row r="72" spans="1:7" ht="11.25">
      <c r="A72" s="22" t="s">
        <v>64</v>
      </c>
      <c r="B72" s="6" t="s">
        <v>74</v>
      </c>
      <c r="C72" s="6"/>
      <c r="D72" s="7">
        <f>""</f>
      </c>
      <c r="E72" s="17">
        <v>173</v>
      </c>
      <c r="F72" s="17" t="s">
        <v>503</v>
      </c>
      <c r="G72" s="18"/>
    </row>
    <row r="73" spans="1:7" ht="11.25">
      <c r="A73" s="22" t="s">
        <v>64</v>
      </c>
      <c r="B73" s="6" t="s">
        <v>75</v>
      </c>
      <c r="C73" s="6"/>
      <c r="D73" s="7">
        <f>""</f>
      </c>
      <c r="E73" s="17">
        <v>173</v>
      </c>
      <c r="F73" s="17" t="s">
        <v>503</v>
      </c>
      <c r="G73" s="18"/>
    </row>
    <row r="74" spans="1:7" ht="11.25">
      <c r="A74" s="22" t="s">
        <v>64</v>
      </c>
      <c r="B74" s="6" t="s">
        <v>76</v>
      </c>
      <c r="C74" s="6"/>
      <c r="D74" s="7">
        <f>""</f>
      </c>
      <c r="E74" s="17">
        <v>136</v>
      </c>
      <c r="F74" s="17" t="s">
        <v>504</v>
      </c>
      <c r="G74" s="18"/>
    </row>
    <row r="75" spans="1:7" ht="11.25">
      <c r="A75" s="22" t="s">
        <v>64</v>
      </c>
      <c r="B75" s="6" t="s">
        <v>77</v>
      </c>
      <c r="C75" s="6"/>
      <c r="D75" s="7">
        <f>""</f>
      </c>
      <c r="E75" s="17">
        <v>174</v>
      </c>
      <c r="F75" s="17" t="s">
        <v>505</v>
      </c>
      <c r="G75" s="18"/>
    </row>
    <row r="76" spans="1:7" ht="11.25">
      <c r="A76" s="22" t="s">
        <v>64</v>
      </c>
      <c r="B76" s="6" t="s">
        <v>78</v>
      </c>
      <c r="C76" s="6"/>
      <c r="D76" s="7">
        <f>""</f>
      </c>
      <c r="E76" s="17">
        <v>112</v>
      </c>
      <c r="F76" s="17" t="s">
        <v>506</v>
      </c>
      <c r="G76" s="18"/>
    </row>
    <row r="77" spans="1:7" ht="11.25">
      <c r="A77" s="22" t="s">
        <v>64</v>
      </c>
      <c r="B77" s="6" t="s">
        <v>79</v>
      </c>
      <c r="C77" s="6"/>
      <c r="D77" s="7">
        <f>""</f>
      </c>
      <c r="E77" s="17">
        <v>71</v>
      </c>
      <c r="F77" s="17" t="s">
        <v>507</v>
      </c>
      <c r="G77" s="18"/>
    </row>
    <row r="78" spans="1:7" ht="11.25">
      <c r="A78" s="22" t="s">
        <v>64</v>
      </c>
      <c r="B78" s="6" t="s">
        <v>80</v>
      </c>
      <c r="C78" s="6"/>
      <c r="D78" s="7">
        <f>""</f>
      </c>
      <c r="E78" s="17">
        <v>48</v>
      </c>
      <c r="F78" s="17" t="s">
        <v>508</v>
      </c>
      <c r="G78" s="18"/>
    </row>
    <row r="79" spans="1:7" ht="11.25">
      <c r="A79" s="22" t="s">
        <v>64</v>
      </c>
      <c r="B79" s="6" t="s">
        <v>81</v>
      </c>
      <c r="C79" s="6"/>
      <c r="D79" s="7">
        <f>""</f>
      </c>
      <c r="E79" s="17">
        <v>39</v>
      </c>
      <c r="F79" s="17" t="s">
        <v>493</v>
      </c>
      <c r="G79" s="18"/>
    </row>
    <row r="80" spans="1:7" ht="11.25">
      <c r="A80" s="22" t="s">
        <v>64</v>
      </c>
      <c r="B80" s="6" t="s">
        <v>82</v>
      </c>
      <c r="C80" s="6"/>
      <c r="D80" s="7">
        <f>""</f>
      </c>
      <c r="E80" s="17">
        <v>25</v>
      </c>
      <c r="F80" s="17" t="s">
        <v>228</v>
      </c>
      <c r="G80" s="18"/>
    </row>
    <row r="81" spans="1:7" ht="11.25">
      <c r="A81" s="22" t="s">
        <v>64</v>
      </c>
      <c r="B81" s="6" t="s">
        <v>83</v>
      </c>
      <c r="C81" s="6"/>
      <c r="D81" s="7">
        <f>""</f>
      </c>
      <c r="E81" s="17">
        <v>21</v>
      </c>
      <c r="F81" s="17" t="s">
        <v>457</v>
      </c>
      <c r="G81" s="18"/>
    </row>
    <row r="82" spans="1:7" ht="11.25">
      <c r="A82" s="22" t="s">
        <v>64</v>
      </c>
      <c r="B82" s="6" t="s">
        <v>84</v>
      </c>
      <c r="C82" s="6"/>
      <c r="D82" s="7">
        <f>""</f>
      </c>
      <c r="E82" s="17">
        <v>19</v>
      </c>
      <c r="F82" s="17" t="s">
        <v>463</v>
      </c>
      <c r="G82" s="18"/>
    </row>
    <row r="83" spans="1:7" ht="11.25">
      <c r="A83" s="22" t="s">
        <v>64</v>
      </c>
      <c r="B83" s="6" t="s">
        <v>85</v>
      </c>
      <c r="C83" s="6"/>
      <c r="D83" s="7">
        <f>""</f>
      </c>
      <c r="E83" s="17">
        <v>14</v>
      </c>
      <c r="F83" s="17" t="s">
        <v>479</v>
      </c>
      <c r="G83" s="18"/>
    </row>
    <row r="84" spans="1:7" ht="22.5">
      <c r="A84" s="22" t="s">
        <v>64</v>
      </c>
      <c r="B84" s="6" t="s">
        <v>86</v>
      </c>
      <c r="C84" s="6"/>
      <c r="D84" s="7">
        <f>""</f>
      </c>
      <c r="E84" s="17">
        <v>25</v>
      </c>
      <c r="F84" s="17" t="s">
        <v>228</v>
      </c>
      <c r="G84" s="18"/>
    </row>
    <row r="85" spans="1:7" ht="22.5">
      <c r="A85" s="22" t="s">
        <v>64</v>
      </c>
      <c r="B85" s="6" t="s">
        <v>87</v>
      </c>
      <c r="C85" s="6"/>
      <c r="D85" s="7">
        <f>""</f>
      </c>
      <c r="E85" s="17">
        <v>7</v>
      </c>
      <c r="F85" s="17" t="s">
        <v>509</v>
      </c>
      <c r="G85" s="18"/>
    </row>
    <row r="86" spans="1:7" ht="22.5">
      <c r="A86" s="22" t="s">
        <v>64</v>
      </c>
      <c r="B86" s="6" t="s">
        <v>88</v>
      </c>
      <c r="C86" s="6"/>
      <c r="D86" s="7">
        <f>""</f>
      </c>
      <c r="E86" s="17">
        <v>9</v>
      </c>
      <c r="F86" s="17" t="s">
        <v>510</v>
      </c>
      <c r="G86" s="18"/>
    </row>
    <row r="87" spans="1:7" ht="22.5">
      <c r="A87" s="22" t="s">
        <v>64</v>
      </c>
      <c r="B87" s="6" t="s">
        <v>89</v>
      </c>
      <c r="C87" s="6"/>
      <c r="D87" s="7">
        <f>""</f>
      </c>
      <c r="E87" s="17">
        <v>4</v>
      </c>
      <c r="F87" s="17" t="s">
        <v>460</v>
      </c>
      <c r="G87" s="18"/>
    </row>
    <row r="88" spans="1:7" ht="22.5">
      <c r="A88" s="22" t="s">
        <v>64</v>
      </c>
      <c r="B88" s="6" t="s">
        <v>90</v>
      </c>
      <c r="C88" s="6"/>
      <c r="D88" s="7">
        <f>""</f>
      </c>
      <c r="E88" s="17">
        <v>1</v>
      </c>
      <c r="F88" s="17" t="s">
        <v>461</v>
      </c>
      <c r="G88" s="18"/>
    </row>
    <row r="89" spans="1:7" ht="22.5">
      <c r="A89" s="22" t="s">
        <v>64</v>
      </c>
      <c r="B89" s="6" t="s">
        <v>91</v>
      </c>
      <c r="C89" s="6"/>
      <c r="D89" s="7">
        <f>""</f>
      </c>
      <c r="E89" s="17">
        <v>3</v>
      </c>
      <c r="F89" s="17" t="s">
        <v>475</v>
      </c>
      <c r="G89" s="18"/>
    </row>
    <row r="90" spans="1:7" ht="22.5">
      <c r="A90" s="22" t="s">
        <v>64</v>
      </c>
      <c r="B90" s="6" t="s">
        <v>92</v>
      </c>
      <c r="C90" s="6"/>
      <c r="D90" s="7">
        <f>""</f>
      </c>
      <c r="E90" s="17"/>
      <c r="F90" s="17"/>
      <c r="G90" s="18"/>
    </row>
    <row r="91" spans="1:7" ht="22.5">
      <c r="A91" s="22" t="s">
        <v>64</v>
      </c>
      <c r="B91" s="6" t="s">
        <v>93</v>
      </c>
      <c r="C91" s="6"/>
      <c r="D91" s="7">
        <f>""</f>
      </c>
      <c r="E91" s="17">
        <v>2</v>
      </c>
      <c r="F91" s="17" t="s">
        <v>462</v>
      </c>
      <c r="G91" s="18"/>
    </row>
    <row r="92" spans="1:7" ht="11.25">
      <c r="A92" s="23" t="s">
        <v>64</v>
      </c>
      <c r="B92" s="6" t="s">
        <v>94</v>
      </c>
      <c r="C92" s="6"/>
      <c r="D92" s="7">
        <f>""</f>
      </c>
      <c r="E92" s="17">
        <v>8</v>
      </c>
      <c r="F92" s="17" t="s">
        <v>511</v>
      </c>
      <c r="G92" s="18"/>
    </row>
    <row r="93" spans="1:7" ht="11.25">
      <c r="A93" s="21" t="s">
        <v>95</v>
      </c>
      <c r="B93" s="24" t="s">
        <v>96</v>
      </c>
      <c r="C93" s="6" t="s">
        <v>97</v>
      </c>
      <c r="D93" s="7">
        <f>""</f>
      </c>
      <c r="E93" s="17">
        <v>15</v>
      </c>
      <c r="F93" s="17" t="s">
        <v>458</v>
      </c>
      <c r="G93" s="18"/>
    </row>
    <row r="94" spans="1:7" ht="11.25">
      <c r="A94" s="22" t="s">
        <v>95</v>
      </c>
      <c r="B94" s="25" t="s">
        <v>96</v>
      </c>
      <c r="C94" s="6" t="s">
        <v>98</v>
      </c>
      <c r="D94" s="7">
        <f>""</f>
      </c>
      <c r="E94" s="17">
        <v>246</v>
      </c>
      <c r="F94" s="17" t="s">
        <v>512</v>
      </c>
      <c r="G94" s="18"/>
    </row>
    <row r="95" spans="1:7" ht="11.25">
      <c r="A95" s="22" t="s">
        <v>95</v>
      </c>
      <c r="B95" s="25" t="s">
        <v>96</v>
      </c>
      <c r="C95" s="6" t="s">
        <v>99</v>
      </c>
      <c r="D95" s="7">
        <f>""</f>
      </c>
      <c r="E95" s="17">
        <v>423</v>
      </c>
      <c r="F95" s="17" t="s">
        <v>513</v>
      </c>
      <c r="G95" s="18"/>
    </row>
    <row r="96" spans="1:7" ht="11.25">
      <c r="A96" s="22" t="s">
        <v>95</v>
      </c>
      <c r="B96" s="25" t="s">
        <v>96</v>
      </c>
      <c r="C96" s="6" t="s">
        <v>100</v>
      </c>
      <c r="D96" s="7">
        <f>""</f>
      </c>
      <c r="E96" s="17">
        <v>449</v>
      </c>
      <c r="F96" s="17" t="s">
        <v>514</v>
      </c>
      <c r="G96" s="18"/>
    </row>
    <row r="97" spans="1:7" ht="11.25">
      <c r="A97" s="22" t="s">
        <v>95</v>
      </c>
      <c r="B97" s="25" t="s">
        <v>96</v>
      </c>
      <c r="C97" s="6" t="s">
        <v>101</v>
      </c>
      <c r="D97" s="7">
        <f>""</f>
      </c>
      <c r="E97" s="17">
        <v>115</v>
      </c>
      <c r="F97" s="17" t="s">
        <v>515</v>
      </c>
      <c r="G97" s="18"/>
    </row>
    <row r="98" spans="1:7" ht="11.25">
      <c r="A98" s="22" t="s">
        <v>95</v>
      </c>
      <c r="B98" s="25" t="s">
        <v>96</v>
      </c>
      <c r="C98" s="6" t="s">
        <v>102</v>
      </c>
      <c r="D98" s="7">
        <f>""</f>
      </c>
      <c r="E98" s="17">
        <v>147</v>
      </c>
      <c r="F98" s="17" t="s">
        <v>502</v>
      </c>
      <c r="G98" s="18"/>
    </row>
    <row r="99" spans="1:7" ht="11.25">
      <c r="A99" s="22" t="s">
        <v>95</v>
      </c>
      <c r="B99" s="25" t="s">
        <v>96</v>
      </c>
      <c r="C99" s="6" t="s">
        <v>103</v>
      </c>
      <c r="D99" s="7">
        <f>""</f>
      </c>
      <c r="E99" s="17">
        <v>6</v>
      </c>
      <c r="F99" s="17" t="s">
        <v>516</v>
      </c>
      <c r="G99" s="18"/>
    </row>
    <row r="100" spans="1:7" ht="11.25">
      <c r="A100" s="22" t="s">
        <v>95</v>
      </c>
      <c r="B100" s="25" t="s">
        <v>96</v>
      </c>
      <c r="C100" s="6" t="s">
        <v>104</v>
      </c>
      <c r="D100" s="7">
        <f>""</f>
      </c>
      <c r="E100" s="17"/>
      <c r="F100" s="17"/>
      <c r="G100" s="18"/>
    </row>
    <row r="101" spans="1:7" ht="11.25">
      <c r="A101" s="22" t="s">
        <v>95</v>
      </c>
      <c r="B101" s="25" t="s">
        <v>96</v>
      </c>
      <c r="C101" s="6" t="s">
        <v>105</v>
      </c>
      <c r="D101" s="7">
        <f>""</f>
      </c>
      <c r="E101" s="17"/>
      <c r="F101" s="17"/>
      <c r="G101" s="18"/>
    </row>
    <row r="102" spans="1:7" ht="11.25">
      <c r="A102" s="22" t="s">
        <v>95</v>
      </c>
      <c r="B102" s="25" t="s">
        <v>96</v>
      </c>
      <c r="C102" s="6" t="s">
        <v>106</v>
      </c>
      <c r="D102" s="7">
        <f>""</f>
      </c>
      <c r="E102" s="17"/>
      <c r="F102" s="17"/>
      <c r="G102" s="18"/>
    </row>
    <row r="103" spans="1:7" ht="11.25">
      <c r="A103" s="22" t="s">
        <v>95</v>
      </c>
      <c r="B103" s="25" t="s">
        <v>96</v>
      </c>
      <c r="C103" s="6" t="s">
        <v>107</v>
      </c>
      <c r="D103" s="7">
        <f>""</f>
      </c>
      <c r="E103" s="17">
        <v>9</v>
      </c>
      <c r="F103" s="17" t="s">
        <v>510</v>
      </c>
      <c r="G103" s="18"/>
    </row>
    <row r="104" spans="1:7" ht="11.25">
      <c r="A104" s="22" t="s">
        <v>95</v>
      </c>
      <c r="B104" s="25" t="s">
        <v>96</v>
      </c>
      <c r="C104" s="6" t="s">
        <v>108</v>
      </c>
      <c r="D104" s="7">
        <f>""</f>
      </c>
      <c r="E104" s="17">
        <v>31</v>
      </c>
      <c r="F104" s="17" t="s">
        <v>517</v>
      </c>
      <c r="G104" s="18"/>
    </row>
    <row r="105" spans="1:7" ht="11.25">
      <c r="A105" s="22" t="s">
        <v>95</v>
      </c>
      <c r="B105" s="25" t="s">
        <v>96</v>
      </c>
      <c r="C105" s="6" t="s">
        <v>109</v>
      </c>
      <c r="D105" s="7">
        <f>""</f>
      </c>
      <c r="E105" s="17">
        <v>35</v>
      </c>
      <c r="F105" s="17" t="s">
        <v>518</v>
      </c>
      <c r="G105" s="18"/>
    </row>
    <row r="106" spans="1:7" ht="11.25">
      <c r="A106" s="22" t="s">
        <v>95</v>
      </c>
      <c r="B106" s="25" t="s">
        <v>96</v>
      </c>
      <c r="C106" s="6" t="s">
        <v>110</v>
      </c>
      <c r="D106" s="7">
        <f>""</f>
      </c>
      <c r="E106" s="17">
        <v>6</v>
      </c>
      <c r="F106" s="17" t="s">
        <v>516</v>
      </c>
      <c r="G106" s="18"/>
    </row>
    <row r="107" spans="1:7" ht="11.25">
      <c r="A107" s="22" t="s">
        <v>95</v>
      </c>
      <c r="B107" s="25" t="s">
        <v>96</v>
      </c>
      <c r="C107" s="6" t="s">
        <v>111</v>
      </c>
      <c r="D107" s="7">
        <f>""</f>
      </c>
      <c r="E107" s="17">
        <v>1</v>
      </c>
      <c r="F107" s="17" t="s">
        <v>461</v>
      </c>
      <c r="G107" s="18"/>
    </row>
    <row r="108" spans="1:7" ht="11.25">
      <c r="A108" s="22" t="s">
        <v>95</v>
      </c>
      <c r="B108" s="25" t="s">
        <v>96</v>
      </c>
      <c r="C108" s="6" t="s">
        <v>112</v>
      </c>
      <c r="D108" s="7">
        <f>""</f>
      </c>
      <c r="E108" s="17">
        <v>4</v>
      </c>
      <c r="F108" s="17" t="s">
        <v>460</v>
      </c>
      <c r="G108" s="18"/>
    </row>
    <row r="109" spans="1:7" ht="11.25">
      <c r="A109" s="22" t="s">
        <v>95</v>
      </c>
      <c r="B109" s="25" t="s">
        <v>96</v>
      </c>
      <c r="C109" s="6" t="s">
        <v>113</v>
      </c>
      <c r="D109" s="7">
        <f>""</f>
      </c>
      <c r="E109" s="17">
        <v>26</v>
      </c>
      <c r="F109" s="17" t="s">
        <v>456</v>
      </c>
      <c r="G109" s="18"/>
    </row>
    <row r="110" spans="1:7" ht="11.25">
      <c r="A110" s="22" t="s">
        <v>95</v>
      </c>
      <c r="B110" s="25" t="s">
        <v>96</v>
      </c>
      <c r="C110" s="6" t="s">
        <v>114</v>
      </c>
      <c r="D110" s="7">
        <f>""</f>
      </c>
      <c r="E110" s="17">
        <v>75</v>
      </c>
      <c r="F110" s="17" t="s">
        <v>519</v>
      </c>
      <c r="G110" s="18"/>
    </row>
    <row r="111" spans="1:7" ht="11.25">
      <c r="A111" s="22" t="s">
        <v>95</v>
      </c>
      <c r="B111" s="25" t="s">
        <v>96</v>
      </c>
      <c r="C111" s="6" t="s">
        <v>115</v>
      </c>
      <c r="D111" s="7">
        <f>""</f>
      </c>
      <c r="E111" s="17">
        <v>3</v>
      </c>
      <c r="F111" s="17" t="s">
        <v>475</v>
      </c>
      <c r="G111" s="18"/>
    </row>
    <row r="112" spans="1:7" ht="11.25">
      <c r="A112" s="22" t="s">
        <v>95</v>
      </c>
      <c r="B112" s="25" t="s">
        <v>96</v>
      </c>
      <c r="C112" s="6" t="s">
        <v>116</v>
      </c>
      <c r="D112" s="7">
        <f>""</f>
      </c>
      <c r="E112" s="17">
        <v>13</v>
      </c>
      <c r="F112" s="17" t="s">
        <v>477</v>
      </c>
      <c r="G112" s="18"/>
    </row>
    <row r="113" spans="1:7" ht="11.25">
      <c r="A113" s="22" t="s">
        <v>95</v>
      </c>
      <c r="B113" s="25" t="s">
        <v>96</v>
      </c>
      <c r="C113" s="6" t="s">
        <v>117</v>
      </c>
      <c r="D113" s="7">
        <f>""</f>
      </c>
      <c r="E113" s="17">
        <v>7</v>
      </c>
      <c r="F113" s="17" t="s">
        <v>509</v>
      </c>
      <c r="G113" s="18"/>
    </row>
    <row r="114" spans="1:7" ht="11.25">
      <c r="A114" s="22" t="s">
        <v>95</v>
      </c>
      <c r="B114" s="26" t="s">
        <v>96</v>
      </c>
      <c r="C114" s="6" t="s">
        <v>118</v>
      </c>
      <c r="D114" s="7">
        <f>""</f>
      </c>
      <c r="E114" s="17">
        <v>3</v>
      </c>
      <c r="F114" s="17" t="s">
        <v>475</v>
      </c>
      <c r="G114" s="18"/>
    </row>
    <row r="115" spans="1:7" ht="22.5">
      <c r="A115" s="22" t="s">
        <v>95</v>
      </c>
      <c r="B115" s="24" t="s">
        <v>119</v>
      </c>
      <c r="C115" s="6" t="s">
        <v>120</v>
      </c>
      <c r="D115" s="7">
        <f>""</f>
      </c>
      <c r="E115" s="17">
        <v>13</v>
      </c>
      <c r="F115" s="17" t="s">
        <v>477</v>
      </c>
      <c r="G115" s="18" t="s">
        <v>287</v>
      </c>
    </row>
    <row r="116" spans="1:7" ht="33.75">
      <c r="A116" s="22" t="s">
        <v>95</v>
      </c>
      <c r="B116" s="25" t="s">
        <v>119</v>
      </c>
      <c r="C116" s="6" t="s">
        <v>121</v>
      </c>
      <c r="D116" s="7">
        <f>""</f>
      </c>
      <c r="E116" s="17">
        <v>12</v>
      </c>
      <c r="F116" s="17" t="s">
        <v>483</v>
      </c>
      <c r="G116" s="18" t="s">
        <v>288</v>
      </c>
    </row>
    <row r="117" spans="1:7" ht="11.25">
      <c r="A117" s="22" t="s">
        <v>95</v>
      </c>
      <c r="B117" s="25" t="s">
        <v>119</v>
      </c>
      <c r="C117" s="6" t="s">
        <v>122</v>
      </c>
      <c r="D117" s="7">
        <f>""</f>
      </c>
      <c r="E117" s="17">
        <v>2</v>
      </c>
      <c r="F117" s="17" t="s">
        <v>462</v>
      </c>
      <c r="G117" s="18" t="s">
        <v>289</v>
      </c>
    </row>
    <row r="118" spans="1:7" ht="11.25">
      <c r="A118" s="22" t="s">
        <v>95</v>
      </c>
      <c r="B118" s="25" t="s">
        <v>119</v>
      </c>
      <c r="C118" s="6" t="s">
        <v>123</v>
      </c>
      <c r="D118" s="7">
        <f>""</f>
      </c>
      <c r="E118" s="17">
        <v>1</v>
      </c>
      <c r="F118" s="17" t="s">
        <v>461</v>
      </c>
      <c r="G118" s="18"/>
    </row>
    <row r="119" spans="1:7" ht="22.5">
      <c r="A119" s="22" t="s">
        <v>95</v>
      </c>
      <c r="B119" s="25" t="s">
        <v>119</v>
      </c>
      <c r="C119" s="6" t="s">
        <v>124</v>
      </c>
      <c r="D119" s="7">
        <f>""</f>
      </c>
      <c r="E119" s="17">
        <v>5</v>
      </c>
      <c r="F119" s="17" t="s">
        <v>491</v>
      </c>
      <c r="G119" s="18" t="s">
        <v>290</v>
      </c>
    </row>
    <row r="120" spans="1:7" ht="11.25">
      <c r="A120" s="22" t="s">
        <v>95</v>
      </c>
      <c r="B120" s="25" t="s">
        <v>119</v>
      </c>
      <c r="C120" s="6" t="s">
        <v>125</v>
      </c>
      <c r="D120" s="7">
        <f>""</f>
      </c>
      <c r="E120" s="17">
        <v>4</v>
      </c>
      <c r="F120" s="17" t="s">
        <v>460</v>
      </c>
      <c r="G120" s="18" t="s">
        <v>291</v>
      </c>
    </row>
    <row r="121" spans="1:7" ht="11.25">
      <c r="A121" s="22" t="s">
        <v>95</v>
      </c>
      <c r="B121" s="25" t="s">
        <v>119</v>
      </c>
      <c r="C121" s="6" t="s">
        <v>126</v>
      </c>
      <c r="D121" s="7">
        <f>""</f>
      </c>
      <c r="E121" s="17"/>
      <c r="F121" s="17"/>
      <c r="G121" s="18"/>
    </row>
    <row r="122" spans="1:7" ht="11.25">
      <c r="A122" s="23" t="s">
        <v>95</v>
      </c>
      <c r="B122" s="26" t="s">
        <v>119</v>
      </c>
      <c r="C122" s="6" t="s">
        <v>127</v>
      </c>
      <c r="D122" s="7">
        <f>""</f>
      </c>
      <c r="E122" s="17"/>
      <c r="F122" s="17"/>
      <c r="G122" s="18"/>
    </row>
    <row r="123" spans="1:7" ht="11.25">
      <c r="A123" s="21" t="s">
        <v>128</v>
      </c>
      <c r="B123" s="6" t="s">
        <v>129</v>
      </c>
      <c r="C123" s="6"/>
      <c r="D123" s="7">
        <f>""</f>
      </c>
      <c r="E123" s="17">
        <v>47</v>
      </c>
      <c r="F123" s="17" t="s">
        <v>470</v>
      </c>
      <c r="G123" s="18"/>
    </row>
    <row r="124" spans="1:7" ht="11.25">
      <c r="A124" s="22" t="s">
        <v>128</v>
      </c>
      <c r="B124" s="6" t="s">
        <v>130</v>
      </c>
      <c r="C124" s="6"/>
      <c r="D124" s="7">
        <f>""</f>
      </c>
      <c r="E124" s="17">
        <v>1</v>
      </c>
      <c r="F124" s="17" t="s">
        <v>461</v>
      </c>
      <c r="G124" s="18"/>
    </row>
    <row r="125" spans="1:7" ht="11.25">
      <c r="A125" s="22" t="s">
        <v>128</v>
      </c>
      <c r="B125" s="24" t="s">
        <v>131</v>
      </c>
      <c r="C125" s="6" t="s">
        <v>132</v>
      </c>
      <c r="D125" s="7">
        <f>""</f>
      </c>
      <c r="E125" s="17">
        <v>1</v>
      </c>
      <c r="F125" s="17" t="s">
        <v>461</v>
      </c>
      <c r="G125" s="18"/>
    </row>
    <row r="126" spans="1:7" ht="11.25">
      <c r="A126" s="22" t="s">
        <v>128</v>
      </c>
      <c r="B126" s="25" t="s">
        <v>131</v>
      </c>
      <c r="C126" s="6" t="s">
        <v>133</v>
      </c>
      <c r="D126" s="7">
        <f>""</f>
      </c>
      <c r="E126" s="17">
        <v>4</v>
      </c>
      <c r="F126" s="17" t="s">
        <v>460</v>
      </c>
      <c r="G126" s="18"/>
    </row>
    <row r="127" spans="1:7" ht="11.25">
      <c r="A127" s="22" t="s">
        <v>128</v>
      </c>
      <c r="B127" s="25" t="s">
        <v>131</v>
      </c>
      <c r="C127" s="6" t="s">
        <v>134</v>
      </c>
      <c r="D127" s="7">
        <f>""</f>
      </c>
      <c r="E127" s="17">
        <v>4</v>
      </c>
      <c r="F127" s="17" t="s">
        <v>460</v>
      </c>
      <c r="G127" s="18"/>
    </row>
    <row r="128" spans="1:7" ht="11.25">
      <c r="A128" s="22" t="s">
        <v>128</v>
      </c>
      <c r="B128" s="25" t="s">
        <v>131</v>
      </c>
      <c r="C128" s="6" t="s">
        <v>135</v>
      </c>
      <c r="D128" s="7">
        <f>""</f>
      </c>
      <c r="E128" s="17">
        <v>9</v>
      </c>
      <c r="F128" s="17" t="s">
        <v>510</v>
      </c>
      <c r="G128" s="18"/>
    </row>
    <row r="129" spans="1:7" ht="11.25">
      <c r="A129" s="22" t="s">
        <v>128</v>
      </c>
      <c r="B129" s="26" t="s">
        <v>131</v>
      </c>
      <c r="C129" s="6" t="s">
        <v>17</v>
      </c>
      <c r="D129" s="7">
        <f>""</f>
      </c>
      <c r="E129" s="17"/>
      <c r="F129" s="17"/>
      <c r="G129" s="18"/>
    </row>
    <row r="130" spans="1:7" ht="11.25">
      <c r="A130" s="22" t="s">
        <v>128</v>
      </c>
      <c r="B130" s="32" t="s">
        <v>136</v>
      </c>
      <c r="C130" s="24" t="s">
        <v>137</v>
      </c>
      <c r="D130" s="7" t="s">
        <v>138</v>
      </c>
      <c r="E130" s="17">
        <v>1</v>
      </c>
      <c r="F130" s="17" t="s">
        <v>461</v>
      </c>
      <c r="G130" s="18"/>
    </row>
    <row r="131" spans="1:7" ht="11.25">
      <c r="A131" s="22" t="s">
        <v>128</v>
      </c>
      <c r="B131" s="33"/>
      <c r="C131" s="25" t="s">
        <v>137</v>
      </c>
      <c r="D131" s="7" t="s">
        <v>139</v>
      </c>
      <c r="E131" s="17">
        <v>15</v>
      </c>
      <c r="F131" s="17" t="s">
        <v>458</v>
      </c>
      <c r="G131" s="18"/>
    </row>
    <row r="132" spans="1:7" ht="11.25">
      <c r="A132" s="22" t="s">
        <v>128</v>
      </c>
      <c r="B132" s="33"/>
      <c r="C132" s="25" t="s">
        <v>137</v>
      </c>
      <c r="D132" s="7" t="s">
        <v>140</v>
      </c>
      <c r="E132" s="17">
        <v>2</v>
      </c>
      <c r="F132" s="17" t="s">
        <v>462</v>
      </c>
      <c r="G132" s="18"/>
    </row>
    <row r="133" spans="1:7" ht="11.25">
      <c r="A133" s="22" t="s">
        <v>128</v>
      </c>
      <c r="B133" s="33"/>
      <c r="C133" s="25" t="s">
        <v>137</v>
      </c>
      <c r="D133" s="7" t="s">
        <v>141</v>
      </c>
      <c r="E133" s="17">
        <v>6</v>
      </c>
      <c r="F133" s="17" t="s">
        <v>516</v>
      </c>
      <c r="G133" s="18"/>
    </row>
    <row r="134" spans="1:7" ht="11.25">
      <c r="A134" s="22" t="s">
        <v>128</v>
      </c>
      <c r="B134" s="33"/>
      <c r="C134" s="25" t="s">
        <v>137</v>
      </c>
      <c r="D134" s="7" t="s">
        <v>142</v>
      </c>
      <c r="E134" s="17">
        <v>2</v>
      </c>
      <c r="F134" s="17" t="s">
        <v>462</v>
      </c>
      <c r="G134" s="18"/>
    </row>
    <row r="135" spans="1:7" ht="11.25">
      <c r="A135" s="22" t="s">
        <v>128</v>
      </c>
      <c r="B135" s="33"/>
      <c r="C135" s="25" t="s">
        <v>137</v>
      </c>
      <c r="D135" s="7" t="s">
        <v>143</v>
      </c>
      <c r="E135" s="17">
        <v>1</v>
      </c>
      <c r="F135" s="17" t="s">
        <v>461</v>
      </c>
      <c r="G135" s="18"/>
    </row>
    <row r="136" spans="1:7" ht="11.25">
      <c r="A136" s="22" t="s">
        <v>128</v>
      </c>
      <c r="B136" s="33"/>
      <c r="C136" s="25" t="s">
        <v>137</v>
      </c>
      <c r="D136" s="7" t="s">
        <v>144</v>
      </c>
      <c r="E136" s="17">
        <v>6</v>
      </c>
      <c r="F136" s="17" t="s">
        <v>516</v>
      </c>
      <c r="G136" s="18"/>
    </row>
    <row r="137" spans="1:7" ht="45">
      <c r="A137" s="22" t="s">
        <v>128</v>
      </c>
      <c r="B137" s="33"/>
      <c r="C137" s="26" t="s">
        <v>137</v>
      </c>
      <c r="D137" s="7" t="s">
        <v>145</v>
      </c>
      <c r="E137" s="17">
        <v>7</v>
      </c>
      <c r="F137" s="17" t="s">
        <v>509</v>
      </c>
      <c r="G137" s="18" t="s">
        <v>294</v>
      </c>
    </row>
    <row r="138" spans="1:7" ht="11.25">
      <c r="A138" s="22"/>
      <c r="B138" s="33"/>
      <c r="C138" s="27" t="s">
        <v>147</v>
      </c>
      <c r="D138" s="6" t="s">
        <v>148</v>
      </c>
      <c r="E138" s="17">
        <v>20</v>
      </c>
      <c r="F138" s="17" t="s">
        <v>520</v>
      </c>
      <c r="G138" s="18"/>
    </row>
    <row r="139" spans="1:7" ht="11.25">
      <c r="A139" s="22"/>
      <c r="B139" s="33"/>
      <c r="C139" s="28" t="s">
        <v>147</v>
      </c>
      <c r="D139" s="6" t="s">
        <v>149</v>
      </c>
      <c r="E139" s="17">
        <v>9</v>
      </c>
      <c r="F139" s="17" t="s">
        <v>510</v>
      </c>
      <c r="G139" s="18"/>
    </row>
    <row r="140" spans="1:7" ht="11.25">
      <c r="A140" s="22"/>
      <c r="B140" s="33"/>
      <c r="C140" s="28" t="s">
        <v>147</v>
      </c>
      <c r="D140" s="6" t="s">
        <v>150</v>
      </c>
      <c r="E140" s="17">
        <v>3</v>
      </c>
      <c r="F140" s="17" t="s">
        <v>475</v>
      </c>
      <c r="G140" s="18"/>
    </row>
    <row r="141" spans="1:7" ht="11.25">
      <c r="A141" s="22"/>
      <c r="B141" s="33"/>
      <c r="C141" s="28" t="s">
        <v>147</v>
      </c>
      <c r="D141" s="6" t="s">
        <v>151</v>
      </c>
      <c r="E141" s="17">
        <v>2</v>
      </c>
      <c r="F141" s="17" t="s">
        <v>462</v>
      </c>
      <c r="G141" s="18"/>
    </row>
    <row r="142" spans="1:7" ht="11.25">
      <c r="A142" s="22"/>
      <c r="B142" s="33"/>
      <c r="C142" s="28" t="s">
        <v>147</v>
      </c>
      <c r="D142" s="6" t="s">
        <v>152</v>
      </c>
      <c r="E142" s="17">
        <v>5</v>
      </c>
      <c r="F142" s="17" t="s">
        <v>491</v>
      </c>
      <c r="G142" s="18"/>
    </row>
    <row r="143" spans="1:7" ht="11.25">
      <c r="A143" s="22"/>
      <c r="B143" s="34"/>
      <c r="C143" s="29" t="s">
        <v>147</v>
      </c>
      <c r="D143" s="6" t="s">
        <v>153</v>
      </c>
      <c r="E143" s="17">
        <v>1</v>
      </c>
      <c r="F143" s="17" t="s">
        <v>461</v>
      </c>
      <c r="G143" s="18"/>
    </row>
    <row r="144" spans="1:7" ht="33.75">
      <c r="A144" s="23" t="s">
        <v>128</v>
      </c>
      <c r="B144" s="6" t="s">
        <v>146</v>
      </c>
      <c r="C144" s="6"/>
      <c r="D144" s="7">
        <f>""</f>
      </c>
      <c r="E144" s="17">
        <v>10</v>
      </c>
      <c r="F144" s="17" t="s">
        <v>459</v>
      </c>
      <c r="G144" s="18" t="s">
        <v>295</v>
      </c>
    </row>
    <row r="145" spans="1:7" ht="11.25">
      <c r="A145" s="21" t="s">
        <v>154</v>
      </c>
      <c r="B145" s="6" t="s">
        <v>155</v>
      </c>
      <c r="C145" s="6"/>
      <c r="D145" s="7">
        <f>""</f>
      </c>
      <c r="E145" s="17">
        <v>350</v>
      </c>
      <c r="F145" s="17" t="s">
        <v>521</v>
      </c>
      <c r="G145" s="18"/>
    </row>
    <row r="146" spans="1:7" ht="11.25">
      <c r="A146" s="22" t="s">
        <v>154</v>
      </c>
      <c r="B146" s="6" t="s">
        <v>156</v>
      </c>
      <c r="C146" s="6"/>
      <c r="D146" s="7">
        <f>""</f>
      </c>
      <c r="E146" s="17">
        <v>825</v>
      </c>
      <c r="F146" s="17" t="s">
        <v>522</v>
      </c>
      <c r="G146" s="18"/>
    </row>
    <row r="147" spans="1:7" ht="11.25">
      <c r="A147" s="22" t="s">
        <v>154</v>
      </c>
      <c r="B147" s="6" t="s">
        <v>157</v>
      </c>
      <c r="C147" s="6"/>
      <c r="D147" s="7">
        <f>""</f>
      </c>
      <c r="E147" s="17">
        <v>395</v>
      </c>
      <c r="F147" s="17" t="s">
        <v>523</v>
      </c>
      <c r="G147" s="18"/>
    </row>
    <row r="148" spans="1:7" ht="11.25">
      <c r="A148" s="22" t="s">
        <v>154</v>
      </c>
      <c r="B148" s="6" t="s">
        <v>158</v>
      </c>
      <c r="C148" s="6"/>
      <c r="D148" s="7">
        <f>""</f>
      </c>
      <c r="E148" s="17">
        <v>53</v>
      </c>
      <c r="F148" s="17" t="s">
        <v>498</v>
      </c>
      <c r="G148" s="18"/>
    </row>
    <row r="149" spans="1:7" ht="11.25">
      <c r="A149" s="23" t="s">
        <v>154</v>
      </c>
      <c r="B149" s="6" t="s">
        <v>159</v>
      </c>
      <c r="C149" s="6"/>
      <c r="D149" s="7">
        <f>""</f>
      </c>
      <c r="E149" s="17">
        <v>28</v>
      </c>
      <c r="F149" s="17" t="s">
        <v>524</v>
      </c>
      <c r="G149" s="18"/>
    </row>
    <row r="150" spans="1:7" ht="11.25">
      <c r="A150" s="21" t="s">
        <v>160</v>
      </c>
      <c r="B150" s="6" t="s">
        <v>161</v>
      </c>
      <c r="C150" s="6"/>
      <c r="D150" s="7">
        <f>""</f>
      </c>
      <c r="E150" s="17">
        <v>946</v>
      </c>
      <c r="F150" s="17" t="s">
        <v>525</v>
      </c>
      <c r="G150" s="18"/>
    </row>
    <row r="151" spans="1:7" ht="11.25">
      <c r="A151" s="22" t="s">
        <v>160</v>
      </c>
      <c r="B151" s="6" t="s">
        <v>162</v>
      </c>
      <c r="C151" s="6"/>
      <c r="D151" s="7">
        <f>""</f>
      </c>
      <c r="E151" s="17">
        <v>608</v>
      </c>
      <c r="F151" s="17" t="s">
        <v>526</v>
      </c>
      <c r="G151" s="18"/>
    </row>
    <row r="152" spans="1:7" ht="11.25">
      <c r="A152" s="22" t="s">
        <v>160</v>
      </c>
      <c r="B152" s="6" t="s">
        <v>163</v>
      </c>
      <c r="C152" s="6"/>
      <c r="D152" s="7">
        <f>""</f>
      </c>
      <c r="E152" s="17">
        <v>586</v>
      </c>
      <c r="F152" s="17" t="s">
        <v>527</v>
      </c>
      <c r="G152" s="18"/>
    </row>
    <row r="153" spans="1:7" ht="11.25">
      <c r="A153" s="22" t="s">
        <v>160</v>
      </c>
      <c r="B153" s="6" t="s">
        <v>164</v>
      </c>
      <c r="C153" s="6"/>
      <c r="D153" s="7">
        <f>""</f>
      </c>
      <c r="E153" s="17">
        <v>400</v>
      </c>
      <c r="F153" s="17" t="s">
        <v>528</v>
      </c>
      <c r="G153" s="18"/>
    </row>
    <row r="154" spans="1:7" ht="11.25">
      <c r="A154" s="22" t="s">
        <v>160</v>
      </c>
      <c r="B154" s="6" t="s">
        <v>165</v>
      </c>
      <c r="C154" s="6"/>
      <c r="D154" s="7">
        <f>""</f>
      </c>
      <c r="E154" s="17">
        <v>257</v>
      </c>
      <c r="F154" s="17" t="s">
        <v>529</v>
      </c>
      <c r="G154" s="18"/>
    </row>
    <row r="155" spans="1:7" ht="11.25">
      <c r="A155" s="22" t="s">
        <v>160</v>
      </c>
      <c r="B155" s="6" t="s">
        <v>166</v>
      </c>
      <c r="C155" s="6"/>
      <c r="D155" s="7">
        <f>""</f>
      </c>
      <c r="E155" s="17">
        <v>340</v>
      </c>
      <c r="F155" s="17" t="s">
        <v>530</v>
      </c>
      <c r="G155" s="18"/>
    </row>
    <row r="156" spans="1:7" ht="11.25">
      <c r="A156" s="22" t="s">
        <v>160</v>
      </c>
      <c r="B156" s="6" t="s">
        <v>167</v>
      </c>
      <c r="C156" s="6"/>
      <c r="D156" s="7">
        <f>""</f>
      </c>
      <c r="E156" s="17">
        <v>139</v>
      </c>
      <c r="F156" s="17" t="s">
        <v>531</v>
      </c>
      <c r="G156" s="18"/>
    </row>
    <row r="157" spans="1:7" ht="11.25">
      <c r="A157" s="22" t="s">
        <v>160</v>
      </c>
      <c r="B157" s="6" t="s">
        <v>168</v>
      </c>
      <c r="C157" s="6"/>
      <c r="D157" s="7">
        <f>""</f>
      </c>
      <c r="E157" s="17">
        <v>51</v>
      </c>
      <c r="F157" s="17" t="s">
        <v>532</v>
      </c>
      <c r="G157" s="18"/>
    </row>
    <row r="158" spans="1:7" ht="11.25">
      <c r="A158" s="22" t="s">
        <v>160</v>
      </c>
      <c r="B158" s="6" t="s">
        <v>169</v>
      </c>
      <c r="C158" s="6"/>
      <c r="D158" s="7">
        <f>""</f>
      </c>
      <c r="E158" s="17">
        <v>126</v>
      </c>
      <c r="F158" s="17" t="s">
        <v>533</v>
      </c>
      <c r="G158" s="18"/>
    </row>
    <row r="159" spans="1:7" ht="33.75">
      <c r="A159" s="23" t="s">
        <v>160</v>
      </c>
      <c r="B159" s="6" t="s">
        <v>170</v>
      </c>
      <c r="C159" s="6"/>
      <c r="D159" s="7">
        <f>""</f>
      </c>
      <c r="E159" s="17">
        <v>19</v>
      </c>
      <c r="F159" s="17" t="s">
        <v>463</v>
      </c>
      <c r="G159" s="18" t="s">
        <v>307</v>
      </c>
    </row>
    <row r="160" spans="1:7" ht="11.25">
      <c r="A160" s="21" t="s">
        <v>171</v>
      </c>
      <c r="B160" s="6" t="s">
        <v>172</v>
      </c>
      <c r="C160" s="6"/>
      <c r="D160" s="7">
        <f>""</f>
      </c>
      <c r="E160" s="17">
        <v>670</v>
      </c>
      <c r="F160" s="17" t="s">
        <v>534</v>
      </c>
      <c r="G160" s="18"/>
    </row>
    <row r="161" spans="1:7" ht="11.25">
      <c r="A161" s="22" t="s">
        <v>171</v>
      </c>
      <c r="B161" s="6" t="s">
        <v>173</v>
      </c>
      <c r="C161" s="6"/>
      <c r="D161" s="7">
        <f>""</f>
      </c>
      <c r="E161" s="17">
        <v>364</v>
      </c>
      <c r="F161" s="17" t="s">
        <v>535</v>
      </c>
      <c r="G161" s="18"/>
    </row>
    <row r="162" spans="1:7" ht="11.25">
      <c r="A162" s="22" t="s">
        <v>171</v>
      </c>
      <c r="B162" s="6" t="s">
        <v>174</v>
      </c>
      <c r="C162" s="6"/>
      <c r="D162" s="7">
        <f>""</f>
      </c>
      <c r="E162" s="17">
        <v>447</v>
      </c>
      <c r="F162" s="17" t="s">
        <v>536</v>
      </c>
      <c r="G162" s="18"/>
    </row>
    <row r="163" spans="1:7" ht="11.25">
      <c r="A163" s="22" t="s">
        <v>171</v>
      </c>
      <c r="B163" s="6" t="s">
        <v>175</v>
      </c>
      <c r="C163" s="6"/>
      <c r="D163" s="7">
        <f>""</f>
      </c>
      <c r="E163" s="17">
        <v>512</v>
      </c>
      <c r="F163" s="17" t="s">
        <v>537</v>
      </c>
      <c r="G163" s="18"/>
    </row>
    <row r="164" spans="1:7" ht="11.25">
      <c r="A164" s="22" t="s">
        <v>171</v>
      </c>
      <c r="B164" s="6" t="s">
        <v>176</v>
      </c>
      <c r="C164" s="6"/>
      <c r="D164" s="7">
        <f>""</f>
      </c>
      <c r="E164" s="17">
        <v>749</v>
      </c>
      <c r="F164" s="17" t="s">
        <v>538</v>
      </c>
      <c r="G164" s="18"/>
    </row>
    <row r="165" spans="1:7" ht="11.25">
      <c r="A165" s="22" t="s">
        <v>171</v>
      </c>
      <c r="B165" s="6" t="s">
        <v>177</v>
      </c>
      <c r="C165" s="6"/>
      <c r="D165" s="7">
        <f>""</f>
      </c>
      <c r="E165" s="17">
        <v>325</v>
      </c>
      <c r="F165" s="17" t="s">
        <v>539</v>
      </c>
      <c r="G165" s="18"/>
    </row>
    <row r="166" spans="1:7" ht="22.5">
      <c r="A166" s="22" t="s">
        <v>171</v>
      </c>
      <c r="B166" s="6" t="s">
        <v>178</v>
      </c>
      <c r="C166" s="6"/>
      <c r="D166" s="7">
        <f>""</f>
      </c>
      <c r="E166" s="17">
        <v>328</v>
      </c>
      <c r="F166" s="17" t="s">
        <v>540</v>
      </c>
      <c r="G166" s="18"/>
    </row>
    <row r="167" spans="1:7" ht="11.25">
      <c r="A167" s="22" t="s">
        <v>171</v>
      </c>
      <c r="B167" s="6" t="s">
        <v>179</v>
      </c>
      <c r="C167" s="6"/>
      <c r="D167" s="7">
        <f>""</f>
      </c>
      <c r="E167" s="17">
        <v>392</v>
      </c>
      <c r="F167" s="17" t="s">
        <v>541</v>
      </c>
      <c r="G167" s="18"/>
    </row>
    <row r="168" spans="1:7" ht="11.25">
      <c r="A168" s="22" t="s">
        <v>171</v>
      </c>
      <c r="B168" s="6" t="s">
        <v>180</v>
      </c>
      <c r="C168" s="6"/>
      <c r="D168" s="7">
        <f>""</f>
      </c>
      <c r="E168" s="17">
        <v>230</v>
      </c>
      <c r="F168" s="17" t="s">
        <v>542</v>
      </c>
      <c r="G168" s="18"/>
    </row>
    <row r="169" spans="1:7" ht="11.25">
      <c r="A169" s="22" t="s">
        <v>171</v>
      </c>
      <c r="B169" s="6" t="s">
        <v>181</v>
      </c>
      <c r="C169" s="6"/>
      <c r="D169" s="7">
        <f>""</f>
      </c>
      <c r="E169" s="17">
        <v>74</v>
      </c>
      <c r="F169" s="17" t="s">
        <v>543</v>
      </c>
      <c r="G169" s="18"/>
    </row>
    <row r="170" spans="1:7" ht="11.25">
      <c r="A170" s="22" t="s">
        <v>171</v>
      </c>
      <c r="B170" s="6" t="s">
        <v>182</v>
      </c>
      <c r="C170" s="6"/>
      <c r="D170" s="7">
        <f>""</f>
      </c>
      <c r="E170" s="17">
        <v>187</v>
      </c>
      <c r="F170" s="17" t="s">
        <v>544</v>
      </c>
      <c r="G170" s="18"/>
    </row>
    <row r="171" spans="1:7" ht="258.75">
      <c r="A171" s="23" t="s">
        <v>171</v>
      </c>
      <c r="B171" s="6" t="s">
        <v>183</v>
      </c>
      <c r="C171" s="6"/>
      <c r="D171" s="7">
        <f>""</f>
      </c>
      <c r="E171" s="17">
        <v>29</v>
      </c>
      <c r="F171" s="17" t="s">
        <v>486</v>
      </c>
      <c r="G171" s="18" t="s">
        <v>318</v>
      </c>
    </row>
    <row r="172" spans="1:7" ht="11.25">
      <c r="A172" s="21" t="s">
        <v>184</v>
      </c>
      <c r="B172" s="6" t="s">
        <v>172</v>
      </c>
      <c r="C172" s="6"/>
      <c r="D172" s="7">
        <f>""</f>
      </c>
      <c r="E172" s="17">
        <v>545</v>
      </c>
      <c r="F172" s="17" t="s">
        <v>545</v>
      </c>
      <c r="G172" s="18"/>
    </row>
    <row r="173" spans="1:7" ht="11.25">
      <c r="A173" s="22" t="s">
        <v>184</v>
      </c>
      <c r="B173" s="6" t="s">
        <v>173</v>
      </c>
      <c r="C173" s="6"/>
      <c r="D173" s="7">
        <f>""</f>
      </c>
      <c r="E173" s="17">
        <v>364</v>
      </c>
      <c r="F173" s="17" t="s">
        <v>535</v>
      </c>
      <c r="G173" s="18"/>
    </row>
    <row r="174" spans="1:7" ht="11.25">
      <c r="A174" s="22" t="s">
        <v>184</v>
      </c>
      <c r="B174" s="6" t="s">
        <v>174</v>
      </c>
      <c r="C174" s="6"/>
      <c r="D174" s="7">
        <f>""</f>
      </c>
      <c r="E174" s="17">
        <v>409</v>
      </c>
      <c r="F174" s="17" t="s">
        <v>409</v>
      </c>
      <c r="G174" s="18"/>
    </row>
    <row r="175" spans="1:7" ht="11.25">
      <c r="A175" s="22" t="s">
        <v>184</v>
      </c>
      <c r="B175" s="6" t="s">
        <v>175</v>
      </c>
      <c r="C175" s="6"/>
      <c r="D175" s="7">
        <f>""</f>
      </c>
      <c r="E175" s="17">
        <v>548</v>
      </c>
      <c r="F175" s="17" t="s">
        <v>546</v>
      </c>
      <c r="G175" s="18"/>
    </row>
    <row r="176" spans="1:7" ht="11.25">
      <c r="A176" s="22" t="s">
        <v>184</v>
      </c>
      <c r="B176" s="6" t="s">
        <v>176</v>
      </c>
      <c r="C176" s="6"/>
      <c r="D176" s="7">
        <f>""</f>
      </c>
      <c r="E176" s="17">
        <v>612</v>
      </c>
      <c r="F176" s="17" t="s">
        <v>547</v>
      </c>
      <c r="G176" s="18"/>
    </row>
    <row r="177" spans="1:7" ht="11.25">
      <c r="A177" s="22" t="s">
        <v>184</v>
      </c>
      <c r="B177" s="6" t="s">
        <v>177</v>
      </c>
      <c r="C177" s="6"/>
      <c r="D177" s="7">
        <f>""</f>
      </c>
      <c r="E177" s="17">
        <v>258</v>
      </c>
      <c r="F177" s="17" t="s">
        <v>548</v>
      </c>
      <c r="G177" s="18"/>
    </row>
    <row r="178" spans="1:7" ht="22.5">
      <c r="A178" s="22" t="s">
        <v>184</v>
      </c>
      <c r="B178" s="6" t="s">
        <v>178</v>
      </c>
      <c r="C178" s="6"/>
      <c r="D178" s="7">
        <f>""</f>
      </c>
      <c r="E178" s="17">
        <v>290</v>
      </c>
      <c r="F178" s="17" t="s">
        <v>549</v>
      </c>
      <c r="G178" s="18"/>
    </row>
    <row r="179" spans="1:7" ht="11.25">
      <c r="A179" s="22" t="s">
        <v>184</v>
      </c>
      <c r="B179" s="6" t="s">
        <v>182</v>
      </c>
      <c r="C179" s="6"/>
      <c r="D179" s="7">
        <f>""</f>
      </c>
      <c r="E179" s="17">
        <v>343</v>
      </c>
      <c r="F179" s="17" t="s">
        <v>550</v>
      </c>
      <c r="G179" s="18"/>
    </row>
    <row r="180" spans="1:7" ht="11.25">
      <c r="A180" s="22" t="s">
        <v>184</v>
      </c>
      <c r="B180" s="6" t="s">
        <v>179</v>
      </c>
      <c r="C180" s="6"/>
      <c r="D180" s="7">
        <f>""</f>
      </c>
      <c r="E180" s="17">
        <v>336</v>
      </c>
      <c r="F180" s="17" t="s">
        <v>551</v>
      </c>
      <c r="G180" s="18"/>
    </row>
    <row r="181" spans="1:7" ht="11.25">
      <c r="A181" s="22" t="s">
        <v>184</v>
      </c>
      <c r="B181" s="6" t="s">
        <v>180</v>
      </c>
      <c r="C181" s="6"/>
      <c r="D181" s="7">
        <f>""</f>
      </c>
      <c r="E181" s="17">
        <v>219</v>
      </c>
      <c r="F181" s="17" t="s">
        <v>552</v>
      </c>
      <c r="G181" s="18"/>
    </row>
    <row r="182" spans="1:7" ht="11.25">
      <c r="A182" s="22" t="s">
        <v>184</v>
      </c>
      <c r="B182" s="6" t="s">
        <v>181</v>
      </c>
      <c r="C182" s="6"/>
      <c r="D182" s="7">
        <f>""</f>
      </c>
      <c r="E182" s="17">
        <v>75</v>
      </c>
      <c r="F182" s="17" t="s">
        <v>519</v>
      </c>
      <c r="G182" s="18"/>
    </row>
    <row r="183" spans="1:7" ht="33.75">
      <c r="A183" s="23" t="s">
        <v>184</v>
      </c>
      <c r="B183" s="6" t="s">
        <v>185</v>
      </c>
      <c r="C183" s="6"/>
      <c r="D183" s="7">
        <f>""</f>
      </c>
      <c r="E183" s="17">
        <v>15</v>
      </c>
      <c r="F183" s="17" t="s">
        <v>458</v>
      </c>
      <c r="G183" s="18" t="s">
        <v>327</v>
      </c>
    </row>
    <row r="184" spans="1:7" ht="11.25">
      <c r="A184" s="21" t="s">
        <v>186</v>
      </c>
      <c r="B184" s="6" t="s">
        <v>187</v>
      </c>
      <c r="C184" s="6"/>
      <c r="D184" s="7">
        <f>""</f>
      </c>
      <c r="E184" s="17">
        <v>33</v>
      </c>
      <c r="F184" s="17" t="s">
        <v>497</v>
      </c>
      <c r="G184" s="18"/>
    </row>
    <row r="185" spans="1:7" ht="11.25">
      <c r="A185" s="22" t="s">
        <v>186</v>
      </c>
      <c r="B185" s="6" t="s">
        <v>188</v>
      </c>
      <c r="C185" s="6"/>
      <c r="D185" s="7">
        <f>""</f>
      </c>
      <c r="E185" s="17">
        <v>43</v>
      </c>
      <c r="F185" s="17" t="s">
        <v>553</v>
      </c>
      <c r="G185" s="18"/>
    </row>
    <row r="186" spans="1:7" ht="11.25">
      <c r="A186" s="22" t="s">
        <v>186</v>
      </c>
      <c r="B186" s="6" t="s">
        <v>189</v>
      </c>
      <c r="C186" s="6"/>
      <c r="D186" s="7">
        <f>""</f>
      </c>
      <c r="E186" s="17">
        <v>33</v>
      </c>
      <c r="F186" s="17" t="s">
        <v>497</v>
      </c>
      <c r="G186" s="18"/>
    </row>
    <row r="187" spans="1:7" ht="11.25">
      <c r="A187" s="22" t="s">
        <v>186</v>
      </c>
      <c r="B187" s="6" t="s">
        <v>190</v>
      </c>
      <c r="C187" s="6"/>
      <c r="D187" s="7">
        <f>""</f>
      </c>
      <c r="E187" s="17">
        <v>72</v>
      </c>
      <c r="F187" s="17" t="s">
        <v>430</v>
      </c>
      <c r="G187" s="18"/>
    </row>
    <row r="188" spans="1:7" ht="11.25">
      <c r="A188" s="22" t="s">
        <v>186</v>
      </c>
      <c r="B188" s="6" t="s">
        <v>191</v>
      </c>
      <c r="C188" s="6"/>
      <c r="D188" s="7">
        <f>""</f>
      </c>
      <c r="E188" s="17">
        <v>51</v>
      </c>
      <c r="F188" s="17" t="s">
        <v>532</v>
      </c>
      <c r="G188" s="18"/>
    </row>
    <row r="189" spans="1:7" ht="11.25">
      <c r="A189" s="22" t="s">
        <v>186</v>
      </c>
      <c r="B189" s="6" t="s">
        <v>192</v>
      </c>
      <c r="C189" s="6"/>
      <c r="D189" s="7">
        <f>""</f>
      </c>
      <c r="E189" s="17">
        <v>45</v>
      </c>
      <c r="F189" s="17" t="s">
        <v>554</v>
      </c>
      <c r="G189" s="18"/>
    </row>
    <row r="190" spans="1:7" ht="11.25">
      <c r="A190" s="22" t="s">
        <v>186</v>
      </c>
      <c r="B190" s="6" t="s">
        <v>193</v>
      </c>
      <c r="C190" s="6"/>
      <c r="D190" s="7">
        <f>""</f>
      </c>
      <c r="E190" s="17">
        <v>420</v>
      </c>
      <c r="F190" s="17" t="s">
        <v>555</v>
      </c>
      <c r="G190" s="18"/>
    </row>
    <row r="191" spans="1:7" ht="11.25">
      <c r="A191" s="22" t="s">
        <v>186</v>
      </c>
      <c r="B191" s="6" t="s">
        <v>194</v>
      </c>
      <c r="C191" s="6"/>
      <c r="D191" s="7">
        <f>""</f>
      </c>
      <c r="E191" s="17">
        <v>49</v>
      </c>
      <c r="F191" s="17" t="s">
        <v>375</v>
      </c>
      <c r="G191" s="18"/>
    </row>
    <row r="192" spans="1:7" ht="11.25">
      <c r="A192" s="22" t="s">
        <v>186</v>
      </c>
      <c r="B192" s="6" t="s">
        <v>195</v>
      </c>
      <c r="C192" s="6"/>
      <c r="D192" s="7">
        <f>""</f>
      </c>
      <c r="E192" s="17">
        <v>9</v>
      </c>
      <c r="F192" s="17" t="s">
        <v>510</v>
      </c>
      <c r="G192" s="18"/>
    </row>
    <row r="193" spans="1:7" ht="11.25">
      <c r="A193" s="22" t="s">
        <v>186</v>
      </c>
      <c r="B193" s="6" t="s">
        <v>196</v>
      </c>
      <c r="C193" s="6"/>
      <c r="D193" s="7">
        <f>""</f>
      </c>
      <c r="E193" s="17">
        <v>23</v>
      </c>
      <c r="F193" s="17" t="s">
        <v>370</v>
      </c>
      <c r="G193" s="18"/>
    </row>
    <row r="194" spans="1:7" ht="11.25">
      <c r="A194" s="22" t="s">
        <v>186</v>
      </c>
      <c r="B194" s="6" t="s">
        <v>197</v>
      </c>
      <c r="C194" s="6"/>
      <c r="D194" s="7">
        <f>""</f>
      </c>
      <c r="E194" s="17">
        <v>51</v>
      </c>
      <c r="F194" s="17" t="s">
        <v>532</v>
      </c>
      <c r="G194" s="18"/>
    </row>
    <row r="195" spans="1:7" ht="11.25">
      <c r="A195" s="22" t="s">
        <v>186</v>
      </c>
      <c r="B195" s="6" t="s">
        <v>198</v>
      </c>
      <c r="C195" s="6"/>
      <c r="D195" s="7">
        <f>""</f>
      </c>
      <c r="E195" s="17">
        <v>151</v>
      </c>
      <c r="F195" s="17" t="s">
        <v>556</v>
      </c>
      <c r="G195" s="18"/>
    </row>
    <row r="196" spans="1:7" ht="11.25">
      <c r="A196" s="22" t="s">
        <v>186</v>
      </c>
      <c r="B196" s="6" t="s">
        <v>199</v>
      </c>
      <c r="C196" s="6"/>
      <c r="D196" s="7">
        <f>""</f>
      </c>
      <c r="E196" s="17">
        <v>243</v>
      </c>
      <c r="F196" s="17" t="s">
        <v>557</v>
      </c>
      <c r="G196" s="18"/>
    </row>
    <row r="197" spans="1:7" ht="11.25">
      <c r="A197" s="22" t="s">
        <v>186</v>
      </c>
      <c r="B197" s="6" t="s">
        <v>200</v>
      </c>
      <c r="C197" s="6"/>
      <c r="D197" s="7">
        <f>""</f>
      </c>
      <c r="E197" s="17">
        <v>18</v>
      </c>
      <c r="F197" s="17" t="s">
        <v>558</v>
      </c>
      <c r="G197" s="18"/>
    </row>
    <row r="198" spans="1:7" ht="11.25">
      <c r="A198" s="22" t="s">
        <v>186</v>
      </c>
      <c r="B198" s="6" t="s">
        <v>201</v>
      </c>
      <c r="C198" s="6"/>
      <c r="D198" s="7">
        <f>""</f>
      </c>
      <c r="E198" s="17">
        <v>2</v>
      </c>
      <c r="F198" s="17" t="s">
        <v>462</v>
      </c>
      <c r="G198" s="18"/>
    </row>
    <row r="199" spans="1:7" ht="11.25">
      <c r="A199" s="22" t="s">
        <v>186</v>
      </c>
      <c r="B199" s="6" t="s">
        <v>202</v>
      </c>
      <c r="C199" s="6"/>
      <c r="D199" s="7">
        <f>""</f>
      </c>
      <c r="E199" s="17">
        <v>3</v>
      </c>
      <c r="F199" s="17" t="s">
        <v>475</v>
      </c>
      <c r="G199" s="18"/>
    </row>
    <row r="200" spans="1:7" ht="11.25">
      <c r="A200" s="22" t="s">
        <v>186</v>
      </c>
      <c r="B200" s="6" t="s">
        <v>203</v>
      </c>
      <c r="C200" s="6"/>
      <c r="D200" s="7">
        <f>""</f>
      </c>
      <c r="E200" s="17">
        <v>18</v>
      </c>
      <c r="F200" s="17" t="s">
        <v>558</v>
      </c>
      <c r="G200" s="18"/>
    </row>
    <row r="201" spans="1:7" ht="11.25">
      <c r="A201" s="22" t="s">
        <v>186</v>
      </c>
      <c r="B201" s="6" t="s">
        <v>204</v>
      </c>
      <c r="C201" s="6"/>
      <c r="D201" s="7">
        <f>""</f>
      </c>
      <c r="E201" s="17">
        <v>10</v>
      </c>
      <c r="F201" s="17" t="s">
        <v>459</v>
      </c>
      <c r="G201" s="18"/>
    </row>
    <row r="202" spans="1:7" ht="11.25">
      <c r="A202" s="22" t="s">
        <v>186</v>
      </c>
      <c r="B202" s="6" t="s">
        <v>205</v>
      </c>
      <c r="C202" s="6"/>
      <c r="D202" s="7">
        <f>""</f>
      </c>
      <c r="E202" s="17">
        <v>4</v>
      </c>
      <c r="F202" s="17" t="s">
        <v>460</v>
      </c>
      <c r="G202" s="18"/>
    </row>
    <row r="203" spans="1:7" ht="11.25">
      <c r="A203" s="22" t="s">
        <v>186</v>
      </c>
      <c r="B203" s="6" t="s">
        <v>206</v>
      </c>
      <c r="C203" s="6"/>
      <c r="D203" s="7">
        <f>""</f>
      </c>
      <c r="E203" s="17">
        <v>10</v>
      </c>
      <c r="F203" s="17" t="s">
        <v>459</v>
      </c>
      <c r="G203" s="18"/>
    </row>
    <row r="204" spans="1:7" ht="11.25">
      <c r="A204" s="22" t="s">
        <v>186</v>
      </c>
      <c r="B204" s="6" t="s">
        <v>207</v>
      </c>
      <c r="C204" s="6"/>
      <c r="D204" s="7">
        <f>""</f>
      </c>
      <c r="E204" s="17">
        <v>7</v>
      </c>
      <c r="F204" s="17" t="s">
        <v>509</v>
      </c>
      <c r="G204" s="18"/>
    </row>
    <row r="205" spans="1:7" ht="11.25">
      <c r="A205" s="22" t="s">
        <v>186</v>
      </c>
      <c r="B205" s="6" t="s">
        <v>208</v>
      </c>
      <c r="C205" s="6"/>
      <c r="D205" s="7">
        <f>""</f>
      </c>
      <c r="E205" s="17">
        <v>5</v>
      </c>
      <c r="F205" s="17" t="s">
        <v>491</v>
      </c>
      <c r="G205" s="18"/>
    </row>
    <row r="206" spans="1:7" ht="11.25">
      <c r="A206" s="22" t="s">
        <v>186</v>
      </c>
      <c r="B206" s="6" t="s">
        <v>209</v>
      </c>
      <c r="C206" s="6"/>
      <c r="D206" s="7">
        <f>""</f>
      </c>
      <c r="E206" s="17">
        <v>50</v>
      </c>
      <c r="F206" s="17" t="s">
        <v>473</v>
      </c>
      <c r="G206" s="18"/>
    </row>
    <row r="207" spans="1:7" ht="11.25">
      <c r="A207" s="23" t="s">
        <v>186</v>
      </c>
      <c r="B207" s="6" t="s">
        <v>210</v>
      </c>
      <c r="C207" s="6"/>
      <c r="D207" s="7">
        <f>""</f>
      </c>
      <c r="E207" s="17">
        <v>433</v>
      </c>
      <c r="F207" s="17" t="s">
        <v>559</v>
      </c>
      <c r="G207" s="18"/>
    </row>
  </sheetData>
  <sheetProtection/>
  <mergeCells count="24">
    <mergeCell ref="E1:F1"/>
    <mergeCell ref="B10:B17"/>
    <mergeCell ref="B130:B143"/>
    <mergeCell ref="B115:B122"/>
    <mergeCell ref="A1:B1"/>
    <mergeCell ref="A2:D2"/>
    <mergeCell ref="B3:B9"/>
    <mergeCell ref="A3:A19"/>
    <mergeCell ref="C11:C17"/>
    <mergeCell ref="C130:C137"/>
    <mergeCell ref="C138:C143"/>
    <mergeCell ref="A145:A149"/>
    <mergeCell ref="A20:A41"/>
    <mergeCell ref="A42:A43"/>
    <mergeCell ref="A44:A62"/>
    <mergeCell ref="A63:A92"/>
    <mergeCell ref="B93:B114"/>
    <mergeCell ref="A93:A122"/>
    <mergeCell ref="A150:A159"/>
    <mergeCell ref="A160:A171"/>
    <mergeCell ref="A172:A183"/>
    <mergeCell ref="A184:A207"/>
    <mergeCell ref="B125:B129"/>
    <mergeCell ref="A123:A144"/>
  </mergeCells>
  <printOptions gridLines="1" horizontalCentered="1"/>
  <pageMargins left="0" right="0" top="0.3125" bottom="0" header="0" footer="0"/>
  <pageSetup blackAndWhite="1" firstPageNumber="1" useFirstPageNumber="1"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selection activeCell="E2" sqref="E2:F144"/>
    </sheetView>
  </sheetViews>
  <sheetFormatPr defaultColWidth="9.33203125" defaultRowHeight="11.25"/>
  <cols>
    <col min="1" max="4" width="29.66015625" style="8" customWidth="1"/>
    <col min="5" max="6" width="9.33203125" style="10" customWidth="1"/>
    <col min="7" max="7" width="25.16015625" style="8" customWidth="1"/>
    <col min="8" max="8" width="21.16015625" style="1" customWidth="1"/>
    <col min="9" max="11" width="21.16015625" style="8" customWidth="1"/>
    <col min="12" max="13" width="8.5" style="8" customWidth="1"/>
    <col min="14" max="14" width="25.66015625" style="2" customWidth="1"/>
    <col min="15" max="16384" width="9.33203125" style="8" customWidth="1"/>
  </cols>
  <sheetData>
    <row r="1" spans="1:7" s="18" customFormat="1" ht="19.5" customHeight="1">
      <c r="A1" s="53" t="s">
        <v>223</v>
      </c>
      <c r="B1" s="52"/>
      <c r="C1" s="19" t="s">
        <v>0</v>
      </c>
      <c r="D1" s="18" t="s">
        <v>337</v>
      </c>
      <c r="E1" s="51" t="s">
        <v>1</v>
      </c>
      <c r="F1" s="52"/>
      <c r="G1" s="18">
        <v>1139</v>
      </c>
    </row>
    <row r="2" spans="1:14" ht="11.25">
      <c r="A2" s="46" t="s">
        <v>2</v>
      </c>
      <c r="B2" s="47"/>
      <c r="C2" s="47"/>
      <c r="D2" s="47"/>
      <c r="E2" s="3" t="s">
        <v>3</v>
      </c>
      <c r="F2" s="3" t="s">
        <v>4</v>
      </c>
      <c r="G2" s="4" t="s">
        <v>5</v>
      </c>
      <c r="H2" s="8"/>
      <c r="N2" s="8"/>
    </row>
    <row r="3" spans="1:14" ht="22.5">
      <c r="A3" s="48" t="s">
        <v>6</v>
      </c>
      <c r="B3" s="44" t="s">
        <v>7</v>
      </c>
      <c r="C3" s="6" t="s">
        <v>8</v>
      </c>
      <c r="D3" s="7">
        <f>""</f>
      </c>
      <c r="E3" s="17">
        <v>907</v>
      </c>
      <c r="F3" s="17" t="s">
        <v>225</v>
      </c>
      <c r="G3" s="18"/>
      <c r="H3" s="8"/>
      <c r="N3" s="8"/>
    </row>
    <row r="4" spans="1:14" ht="11.25">
      <c r="A4" s="48" t="s">
        <v>6</v>
      </c>
      <c r="B4" s="44" t="s">
        <v>7</v>
      </c>
      <c r="C4" s="6" t="s">
        <v>9</v>
      </c>
      <c r="D4" s="7">
        <f>""</f>
      </c>
      <c r="E4" s="17">
        <v>64</v>
      </c>
      <c r="F4" s="17" t="s">
        <v>226</v>
      </c>
      <c r="G4" s="18"/>
      <c r="H4" s="8"/>
      <c r="N4" s="8"/>
    </row>
    <row r="5" spans="1:14" ht="22.5">
      <c r="A5" s="48" t="s">
        <v>6</v>
      </c>
      <c r="B5" s="44" t="s">
        <v>7</v>
      </c>
      <c r="C5" s="6" t="s">
        <v>10</v>
      </c>
      <c r="D5" s="7">
        <f>""</f>
      </c>
      <c r="E5" s="17">
        <v>18</v>
      </c>
      <c r="F5" s="17" t="s">
        <v>227</v>
      </c>
      <c r="G5" s="18"/>
      <c r="H5" s="8"/>
      <c r="N5" s="8"/>
    </row>
    <row r="6" spans="1:14" ht="11.25">
      <c r="A6" s="48" t="s">
        <v>6</v>
      </c>
      <c r="B6" s="44" t="s">
        <v>7</v>
      </c>
      <c r="C6" s="6" t="s">
        <v>11</v>
      </c>
      <c r="D6" s="7">
        <f>""</f>
      </c>
      <c r="E6" s="17">
        <v>16</v>
      </c>
      <c r="F6" s="17" t="s">
        <v>228</v>
      </c>
      <c r="G6" s="18"/>
      <c r="H6" s="8"/>
      <c r="N6" s="8"/>
    </row>
    <row r="7" spans="1:14" ht="11.25">
      <c r="A7" s="48" t="s">
        <v>6</v>
      </c>
      <c r="B7" s="44" t="s">
        <v>7</v>
      </c>
      <c r="C7" s="6" t="s">
        <v>12</v>
      </c>
      <c r="D7" s="7">
        <f>""</f>
      </c>
      <c r="E7" s="17">
        <v>12</v>
      </c>
      <c r="F7" s="17" t="s">
        <v>229</v>
      </c>
      <c r="G7" s="18"/>
      <c r="H7" s="8"/>
      <c r="N7" s="8"/>
    </row>
    <row r="8" spans="1:14" ht="22.5">
      <c r="A8" s="48" t="s">
        <v>6</v>
      </c>
      <c r="B8" s="44" t="s">
        <v>7</v>
      </c>
      <c r="C8" s="6" t="s">
        <v>13</v>
      </c>
      <c r="D8" s="7">
        <f>""</f>
      </c>
      <c r="E8" s="17">
        <v>12</v>
      </c>
      <c r="F8" s="17" t="s">
        <v>229</v>
      </c>
      <c r="G8" s="18"/>
      <c r="H8" s="8"/>
      <c r="N8" s="8"/>
    </row>
    <row r="9" spans="1:14" ht="33.75">
      <c r="A9" s="48" t="s">
        <v>6</v>
      </c>
      <c r="B9" s="44" t="s">
        <v>7</v>
      </c>
      <c r="C9" s="6" t="s">
        <v>14</v>
      </c>
      <c r="D9" s="7">
        <f>""</f>
      </c>
      <c r="E9" s="17">
        <v>7</v>
      </c>
      <c r="F9" s="17" t="s">
        <v>230</v>
      </c>
      <c r="G9" s="18" t="s">
        <v>231</v>
      </c>
      <c r="H9" s="8"/>
      <c r="N9" s="8"/>
    </row>
    <row r="10" spans="1:14" ht="22.5">
      <c r="A10" s="48" t="s">
        <v>6</v>
      </c>
      <c r="B10" s="49" t="s">
        <v>212</v>
      </c>
      <c r="C10" s="6" t="s">
        <v>211</v>
      </c>
      <c r="D10" s="7">
        <f>""</f>
      </c>
      <c r="E10" s="17">
        <v>7</v>
      </c>
      <c r="F10" s="17" t="s">
        <v>230</v>
      </c>
      <c r="G10" s="18" t="s">
        <v>232</v>
      </c>
      <c r="H10" s="8"/>
      <c r="N10" s="8"/>
    </row>
    <row r="11" spans="1:14" ht="22.5">
      <c r="A11" s="48"/>
      <c r="B11" s="49"/>
      <c r="C11" s="49" t="s">
        <v>213</v>
      </c>
      <c r="D11" s="6" t="s">
        <v>214</v>
      </c>
      <c r="E11" s="17">
        <v>4</v>
      </c>
      <c r="F11" s="17" t="s">
        <v>233</v>
      </c>
      <c r="G11" s="18"/>
      <c r="H11" s="8"/>
      <c r="J11" s="2"/>
      <c r="N11" s="8"/>
    </row>
    <row r="12" spans="1:14" ht="11.25">
      <c r="A12" s="48"/>
      <c r="B12" s="49"/>
      <c r="C12" s="49"/>
      <c r="D12" s="6" t="s">
        <v>215</v>
      </c>
      <c r="E12" s="17"/>
      <c r="F12" s="17"/>
      <c r="G12" s="18"/>
      <c r="H12" s="8"/>
      <c r="J12" s="2"/>
      <c r="N12" s="8"/>
    </row>
    <row r="13" spans="1:14" ht="22.5">
      <c r="A13" s="48"/>
      <c r="B13" s="49"/>
      <c r="C13" s="49"/>
      <c r="D13" s="6" t="s">
        <v>216</v>
      </c>
      <c r="E13" s="17"/>
      <c r="F13" s="17"/>
      <c r="G13" s="18"/>
      <c r="H13" s="8"/>
      <c r="J13" s="2"/>
      <c r="N13" s="8"/>
    </row>
    <row r="14" spans="1:14" ht="11.25">
      <c r="A14" s="48"/>
      <c r="B14" s="49"/>
      <c r="C14" s="49"/>
      <c r="D14" s="6" t="s">
        <v>217</v>
      </c>
      <c r="E14" s="17">
        <v>1</v>
      </c>
      <c r="F14" s="17" t="s">
        <v>234</v>
      </c>
      <c r="G14" s="18"/>
      <c r="H14" s="8"/>
      <c r="J14" s="2"/>
      <c r="N14" s="8"/>
    </row>
    <row r="15" spans="1:14" ht="11.25">
      <c r="A15" s="48"/>
      <c r="B15" s="49"/>
      <c r="C15" s="49"/>
      <c r="D15" s="6" t="s">
        <v>218</v>
      </c>
      <c r="E15" s="17">
        <v>2</v>
      </c>
      <c r="F15" s="17" t="s">
        <v>235</v>
      </c>
      <c r="G15" s="18"/>
      <c r="H15" s="8"/>
      <c r="J15" s="2"/>
      <c r="N15" s="8"/>
    </row>
    <row r="16" spans="1:14" ht="22.5">
      <c r="A16" s="48"/>
      <c r="B16" s="49"/>
      <c r="C16" s="49"/>
      <c r="D16" s="6" t="s">
        <v>219</v>
      </c>
      <c r="E16" s="17"/>
      <c r="F16" s="17"/>
      <c r="G16" s="18"/>
      <c r="H16" s="8"/>
      <c r="J16" s="2"/>
      <c r="N16" s="8"/>
    </row>
    <row r="17" spans="1:14" ht="11.25">
      <c r="A17" s="48"/>
      <c r="B17" s="49"/>
      <c r="C17" s="49"/>
      <c r="D17" s="6" t="s">
        <v>220</v>
      </c>
      <c r="E17" s="17"/>
      <c r="F17" s="17"/>
      <c r="G17" s="18"/>
      <c r="H17" s="8"/>
      <c r="J17" s="2"/>
      <c r="N17" s="8"/>
    </row>
    <row r="18" spans="1:14" ht="11.25">
      <c r="A18" s="48" t="s">
        <v>6</v>
      </c>
      <c r="B18" s="6" t="s">
        <v>15</v>
      </c>
      <c r="C18" s="6"/>
      <c r="D18" s="7">
        <f>""</f>
      </c>
      <c r="E18" s="17">
        <v>9</v>
      </c>
      <c r="F18" s="17" t="s">
        <v>236</v>
      </c>
      <c r="G18" s="18"/>
      <c r="H18" s="8"/>
      <c r="J18" s="2"/>
      <c r="N18" s="8"/>
    </row>
    <row r="19" spans="1:14" ht="11.25">
      <c r="A19" s="48" t="s">
        <v>6</v>
      </c>
      <c r="B19" s="6" t="s">
        <v>16</v>
      </c>
      <c r="C19" s="6"/>
      <c r="D19" s="7">
        <f>""</f>
      </c>
      <c r="E19" s="17">
        <v>87</v>
      </c>
      <c r="F19" s="17" t="s">
        <v>237</v>
      </c>
      <c r="G19" s="18"/>
      <c r="H19" s="8"/>
      <c r="J19" s="2"/>
      <c r="N19" s="8"/>
    </row>
    <row r="20" spans="1:14" ht="11.25">
      <c r="A20" s="48" t="s">
        <v>18</v>
      </c>
      <c r="B20" s="6" t="s">
        <v>19</v>
      </c>
      <c r="C20" s="6"/>
      <c r="D20" s="7">
        <f>""</f>
      </c>
      <c r="E20" s="17">
        <v>24</v>
      </c>
      <c r="F20" s="17" t="s">
        <v>238</v>
      </c>
      <c r="G20" s="18"/>
      <c r="H20" s="8"/>
      <c r="N20" s="8"/>
    </row>
    <row r="21" spans="1:14" ht="11.25">
      <c r="A21" s="50" t="s">
        <v>18</v>
      </c>
      <c r="B21" s="6" t="s">
        <v>20</v>
      </c>
      <c r="C21" s="6"/>
      <c r="D21" s="7">
        <f>""</f>
      </c>
      <c r="E21" s="17">
        <v>61</v>
      </c>
      <c r="F21" s="17" t="s">
        <v>239</v>
      </c>
      <c r="G21" s="18"/>
      <c r="H21" s="8"/>
      <c r="N21" s="8"/>
    </row>
    <row r="22" spans="1:14" ht="11.25">
      <c r="A22" s="50" t="s">
        <v>18</v>
      </c>
      <c r="B22" s="6" t="s">
        <v>21</v>
      </c>
      <c r="C22" s="6"/>
      <c r="D22" s="7">
        <f>""</f>
      </c>
      <c r="E22" s="17">
        <v>127</v>
      </c>
      <c r="F22" s="17" t="s">
        <v>240</v>
      </c>
      <c r="G22" s="18"/>
      <c r="H22" s="8"/>
      <c r="N22" s="8"/>
    </row>
    <row r="23" spans="1:14" ht="11.25">
      <c r="A23" s="50" t="s">
        <v>18</v>
      </c>
      <c r="B23" s="6" t="s">
        <v>22</v>
      </c>
      <c r="C23" s="6"/>
      <c r="D23" s="7">
        <f>""</f>
      </c>
      <c r="E23" s="17">
        <v>65</v>
      </c>
      <c r="F23" s="17" t="s">
        <v>241</v>
      </c>
      <c r="G23" s="18"/>
      <c r="H23" s="8"/>
      <c r="N23" s="8"/>
    </row>
    <row r="24" spans="1:14" ht="11.25">
      <c r="A24" s="50" t="s">
        <v>18</v>
      </c>
      <c r="B24" s="6" t="s">
        <v>23</v>
      </c>
      <c r="C24" s="6"/>
      <c r="D24" s="7">
        <f>""</f>
      </c>
      <c r="E24" s="17">
        <v>184</v>
      </c>
      <c r="F24" s="17" t="s">
        <v>242</v>
      </c>
      <c r="G24" s="18"/>
      <c r="H24" s="8"/>
      <c r="N24" s="8"/>
    </row>
    <row r="25" spans="1:14" ht="11.25">
      <c r="A25" s="50" t="s">
        <v>18</v>
      </c>
      <c r="B25" s="6" t="s">
        <v>24</v>
      </c>
      <c r="C25" s="6"/>
      <c r="D25" s="7">
        <f>""</f>
      </c>
      <c r="E25" s="17">
        <v>69</v>
      </c>
      <c r="F25" s="17" t="s">
        <v>243</v>
      </c>
      <c r="G25" s="18"/>
      <c r="H25" s="8"/>
      <c r="N25" s="8"/>
    </row>
    <row r="26" spans="1:14" ht="11.25">
      <c r="A26" s="50" t="s">
        <v>18</v>
      </c>
      <c r="B26" s="6" t="s">
        <v>25</v>
      </c>
      <c r="C26" s="6"/>
      <c r="D26" s="7">
        <f>""</f>
      </c>
      <c r="E26" s="17">
        <v>14</v>
      </c>
      <c r="F26" s="17" t="s">
        <v>244</v>
      </c>
      <c r="G26" s="18"/>
      <c r="H26" s="8"/>
      <c r="N26" s="8"/>
    </row>
    <row r="27" spans="1:14" ht="11.25">
      <c r="A27" s="50" t="s">
        <v>18</v>
      </c>
      <c r="B27" s="6" t="s">
        <v>26</v>
      </c>
      <c r="C27" s="6"/>
      <c r="D27" s="7">
        <f>""</f>
      </c>
      <c r="E27" s="17">
        <v>128</v>
      </c>
      <c r="F27" s="17" t="s">
        <v>245</v>
      </c>
      <c r="G27" s="18"/>
      <c r="H27" s="8"/>
      <c r="N27" s="8"/>
    </row>
    <row r="28" spans="1:14" ht="11.25">
      <c r="A28" s="50" t="s">
        <v>18</v>
      </c>
      <c r="B28" s="6" t="s">
        <v>27</v>
      </c>
      <c r="C28" s="6"/>
      <c r="D28" s="7">
        <f>""</f>
      </c>
      <c r="E28" s="17">
        <v>103</v>
      </c>
      <c r="F28" s="17" t="s">
        <v>246</v>
      </c>
      <c r="G28" s="18"/>
      <c r="H28" s="8"/>
      <c r="N28" s="8"/>
    </row>
    <row r="29" spans="1:14" ht="11.25">
      <c r="A29" s="50" t="s">
        <v>18</v>
      </c>
      <c r="B29" s="6" t="s">
        <v>28</v>
      </c>
      <c r="C29" s="6"/>
      <c r="D29" s="7">
        <f>""</f>
      </c>
      <c r="E29" s="17">
        <v>37</v>
      </c>
      <c r="F29" s="17" t="s">
        <v>247</v>
      </c>
      <c r="G29" s="18"/>
      <c r="H29" s="8"/>
      <c r="N29" s="8"/>
    </row>
    <row r="30" spans="1:14" ht="11.25">
      <c r="A30" s="50" t="s">
        <v>18</v>
      </c>
      <c r="B30" s="6" t="s">
        <v>29</v>
      </c>
      <c r="C30" s="6"/>
      <c r="D30" s="7">
        <f>""</f>
      </c>
      <c r="E30" s="17">
        <v>28</v>
      </c>
      <c r="F30" s="17" t="s">
        <v>248</v>
      </c>
      <c r="G30" s="18"/>
      <c r="H30" s="8"/>
      <c r="N30" s="8"/>
    </row>
    <row r="31" spans="1:14" ht="11.25">
      <c r="A31" s="50" t="s">
        <v>18</v>
      </c>
      <c r="B31" s="6" t="s">
        <v>30</v>
      </c>
      <c r="C31" s="6"/>
      <c r="D31" s="7">
        <f>""</f>
      </c>
      <c r="E31" s="17">
        <v>18</v>
      </c>
      <c r="F31" s="17" t="s">
        <v>227</v>
      </c>
      <c r="G31" s="18"/>
      <c r="H31" s="8"/>
      <c r="N31" s="8"/>
    </row>
    <row r="32" spans="1:14" ht="11.25">
      <c r="A32" s="50" t="s">
        <v>18</v>
      </c>
      <c r="B32" s="6" t="s">
        <v>31</v>
      </c>
      <c r="C32" s="6"/>
      <c r="D32" s="7">
        <f>""</f>
      </c>
      <c r="E32" s="17">
        <v>2</v>
      </c>
      <c r="F32" s="17" t="s">
        <v>235</v>
      </c>
      <c r="G32" s="18"/>
      <c r="H32" s="8"/>
      <c r="N32" s="8"/>
    </row>
    <row r="33" spans="1:14" ht="11.25">
      <c r="A33" s="50" t="s">
        <v>18</v>
      </c>
      <c r="B33" s="6" t="s">
        <v>32</v>
      </c>
      <c r="C33" s="6"/>
      <c r="D33" s="7">
        <f>""</f>
      </c>
      <c r="E33" s="17"/>
      <c r="F33" s="17"/>
      <c r="G33" s="18"/>
      <c r="H33" s="8"/>
      <c r="N33" s="8"/>
    </row>
    <row r="34" spans="1:14" ht="11.25">
      <c r="A34" s="50" t="s">
        <v>18</v>
      </c>
      <c r="B34" s="6" t="s">
        <v>33</v>
      </c>
      <c r="C34" s="6"/>
      <c r="D34" s="7">
        <f>""</f>
      </c>
      <c r="E34" s="17">
        <v>38</v>
      </c>
      <c r="F34" s="17" t="s">
        <v>249</v>
      </c>
      <c r="G34" s="18"/>
      <c r="H34" s="8"/>
      <c r="N34" s="8"/>
    </row>
    <row r="35" spans="1:14" ht="11.25">
      <c r="A35" s="50" t="s">
        <v>18</v>
      </c>
      <c r="B35" s="6" t="s">
        <v>34</v>
      </c>
      <c r="C35" s="6"/>
      <c r="D35" s="7">
        <f>""</f>
      </c>
      <c r="E35" s="17">
        <v>7</v>
      </c>
      <c r="F35" s="17" t="s">
        <v>230</v>
      </c>
      <c r="G35" s="18"/>
      <c r="H35" s="8"/>
      <c r="N35" s="8"/>
    </row>
    <row r="36" spans="1:14" ht="11.25">
      <c r="A36" s="50" t="s">
        <v>18</v>
      </c>
      <c r="B36" s="6" t="s">
        <v>35</v>
      </c>
      <c r="C36" s="6"/>
      <c r="D36" s="7">
        <f>""</f>
      </c>
      <c r="E36" s="17">
        <v>2</v>
      </c>
      <c r="F36" s="17" t="s">
        <v>235</v>
      </c>
      <c r="G36" s="18"/>
      <c r="H36" s="8"/>
      <c r="N36" s="8"/>
    </row>
    <row r="37" spans="1:14" ht="11.25">
      <c r="A37" s="50" t="s">
        <v>18</v>
      </c>
      <c r="B37" s="6" t="s">
        <v>36</v>
      </c>
      <c r="C37" s="6"/>
      <c r="D37" s="7">
        <f>""</f>
      </c>
      <c r="E37" s="17">
        <v>1</v>
      </c>
      <c r="F37" s="17" t="s">
        <v>234</v>
      </c>
      <c r="G37" s="18"/>
      <c r="H37" s="8"/>
      <c r="N37" s="8"/>
    </row>
    <row r="38" spans="1:14" ht="11.25">
      <c r="A38" s="50" t="s">
        <v>18</v>
      </c>
      <c r="B38" s="6" t="s">
        <v>37</v>
      </c>
      <c r="C38" s="6"/>
      <c r="D38" s="7">
        <f>""</f>
      </c>
      <c r="E38" s="17">
        <v>77</v>
      </c>
      <c r="F38" s="17" t="s">
        <v>250</v>
      </c>
      <c r="G38" s="18"/>
      <c r="H38" s="8"/>
      <c r="N38" s="8"/>
    </row>
    <row r="39" spans="1:14" ht="11.25">
      <c r="A39" s="50" t="s">
        <v>18</v>
      </c>
      <c r="B39" s="6" t="s">
        <v>38</v>
      </c>
      <c r="C39" s="6"/>
      <c r="D39" s="7">
        <f>""</f>
      </c>
      <c r="E39" s="17">
        <v>12</v>
      </c>
      <c r="F39" s="17" t="s">
        <v>229</v>
      </c>
      <c r="G39" s="18"/>
      <c r="H39" s="8"/>
      <c r="N39" s="8"/>
    </row>
    <row r="40" spans="1:14" ht="11.25">
      <c r="A40" s="50" t="s">
        <v>18</v>
      </c>
      <c r="B40" s="6" t="s">
        <v>39</v>
      </c>
      <c r="C40" s="6"/>
      <c r="D40" s="7">
        <f>""</f>
      </c>
      <c r="E40" s="17">
        <v>2</v>
      </c>
      <c r="F40" s="17" t="s">
        <v>235</v>
      </c>
      <c r="G40" s="18"/>
      <c r="H40" s="8"/>
      <c r="N40" s="8"/>
    </row>
    <row r="41" spans="1:14" ht="191.25">
      <c r="A41" s="50" t="s">
        <v>18</v>
      </c>
      <c r="B41" s="6" t="s">
        <v>40</v>
      </c>
      <c r="C41" s="6"/>
      <c r="D41" s="7">
        <f>""</f>
      </c>
      <c r="E41" s="17">
        <v>44</v>
      </c>
      <c r="F41" s="17" t="s">
        <v>251</v>
      </c>
      <c r="G41" s="18" t="s">
        <v>252</v>
      </c>
      <c r="H41" s="8"/>
      <c r="N41" s="8"/>
    </row>
    <row r="42" spans="1:14" ht="180">
      <c r="A42" s="48" t="s">
        <v>41</v>
      </c>
      <c r="B42" s="6" t="s">
        <v>42</v>
      </c>
      <c r="C42" s="6"/>
      <c r="D42" s="7">
        <f>""</f>
      </c>
      <c r="E42" s="17">
        <v>105</v>
      </c>
      <c r="F42" s="17" t="s">
        <v>253</v>
      </c>
      <c r="G42" s="18" t="s">
        <v>254</v>
      </c>
      <c r="H42" s="8"/>
      <c r="N42" s="8"/>
    </row>
    <row r="43" spans="1:14" ht="11.25">
      <c r="A43" s="50" t="s">
        <v>41</v>
      </c>
      <c r="B43" s="6" t="s">
        <v>43</v>
      </c>
      <c r="C43" s="6"/>
      <c r="D43" s="7">
        <f>""</f>
      </c>
      <c r="E43" s="17">
        <v>938</v>
      </c>
      <c r="F43" s="17" t="s">
        <v>255</v>
      </c>
      <c r="G43" s="18"/>
      <c r="H43" s="8"/>
      <c r="N43" s="8"/>
    </row>
    <row r="44" spans="1:14" ht="11.25">
      <c r="A44" s="48" t="s">
        <v>44</v>
      </c>
      <c r="B44" s="6" t="s">
        <v>45</v>
      </c>
      <c r="C44" s="6"/>
      <c r="D44" s="7">
        <f>""</f>
      </c>
      <c r="E44" s="17">
        <v>3</v>
      </c>
      <c r="F44" s="17" t="s">
        <v>256</v>
      </c>
      <c r="G44" s="18"/>
      <c r="H44" s="8"/>
      <c r="N44" s="8"/>
    </row>
    <row r="45" spans="1:14" ht="11.25">
      <c r="A45" s="50" t="s">
        <v>44</v>
      </c>
      <c r="B45" s="6" t="s">
        <v>46</v>
      </c>
      <c r="C45" s="6"/>
      <c r="D45" s="7">
        <f>""</f>
      </c>
      <c r="E45" s="17">
        <v>7</v>
      </c>
      <c r="F45" s="17" t="s">
        <v>230</v>
      </c>
      <c r="G45" s="18"/>
      <c r="H45" s="8"/>
      <c r="N45" s="8"/>
    </row>
    <row r="46" spans="1:14" ht="11.25">
      <c r="A46" s="50" t="s">
        <v>44</v>
      </c>
      <c r="B46" s="6" t="s">
        <v>47</v>
      </c>
      <c r="C46" s="6"/>
      <c r="D46" s="7">
        <f>""</f>
      </c>
      <c r="E46" s="17">
        <v>365</v>
      </c>
      <c r="F46" s="17" t="s">
        <v>257</v>
      </c>
      <c r="G46" s="18"/>
      <c r="H46" s="8"/>
      <c r="N46" s="8"/>
    </row>
    <row r="47" spans="1:14" ht="11.25">
      <c r="A47" s="50" t="s">
        <v>44</v>
      </c>
      <c r="B47" s="6" t="s">
        <v>48</v>
      </c>
      <c r="C47" s="6"/>
      <c r="D47" s="7">
        <f>""</f>
      </c>
      <c r="E47" s="17">
        <v>16</v>
      </c>
      <c r="F47" s="17" t="s">
        <v>228</v>
      </c>
      <c r="G47" s="18"/>
      <c r="H47" s="8"/>
      <c r="N47" s="8"/>
    </row>
    <row r="48" spans="1:14" ht="11.25">
      <c r="A48" s="50" t="s">
        <v>44</v>
      </c>
      <c r="B48" s="6" t="s">
        <v>49</v>
      </c>
      <c r="C48" s="6"/>
      <c r="D48" s="7">
        <f>""</f>
      </c>
      <c r="E48" s="17">
        <v>2</v>
      </c>
      <c r="F48" s="17" t="s">
        <v>235</v>
      </c>
      <c r="G48" s="18"/>
      <c r="H48" s="8"/>
      <c r="N48" s="8"/>
    </row>
    <row r="49" spans="1:14" ht="11.25">
      <c r="A49" s="50" t="s">
        <v>44</v>
      </c>
      <c r="B49" s="6" t="s">
        <v>50</v>
      </c>
      <c r="C49" s="6"/>
      <c r="D49" s="7">
        <f>""</f>
      </c>
      <c r="E49" s="17">
        <v>21</v>
      </c>
      <c r="F49" s="17" t="s">
        <v>258</v>
      </c>
      <c r="G49" s="18"/>
      <c r="H49" s="8"/>
      <c r="N49" s="8"/>
    </row>
    <row r="50" spans="1:14" ht="11.25">
      <c r="A50" s="50" t="s">
        <v>44</v>
      </c>
      <c r="B50" s="6" t="s">
        <v>51</v>
      </c>
      <c r="C50" s="6"/>
      <c r="D50" s="7">
        <f>""</f>
      </c>
      <c r="E50" s="17">
        <v>64</v>
      </c>
      <c r="F50" s="17" t="s">
        <v>226</v>
      </c>
      <c r="G50" s="18"/>
      <c r="H50" s="8"/>
      <c r="N50" s="8"/>
    </row>
    <row r="51" spans="1:14" ht="11.25">
      <c r="A51" s="50" t="s">
        <v>44</v>
      </c>
      <c r="B51" s="6" t="s">
        <v>52</v>
      </c>
      <c r="C51" s="6"/>
      <c r="D51" s="7">
        <f>""</f>
      </c>
      <c r="E51" s="17">
        <v>71</v>
      </c>
      <c r="F51" s="17" t="s">
        <v>259</v>
      </c>
      <c r="G51" s="18"/>
      <c r="H51" s="8"/>
      <c r="N51" s="8"/>
    </row>
    <row r="52" spans="1:14" ht="11.25">
      <c r="A52" s="50" t="s">
        <v>44</v>
      </c>
      <c r="B52" s="6" t="s">
        <v>53</v>
      </c>
      <c r="C52" s="6"/>
      <c r="D52" s="7">
        <f>""</f>
      </c>
      <c r="E52" s="17">
        <v>14</v>
      </c>
      <c r="F52" s="17" t="s">
        <v>244</v>
      </c>
      <c r="G52" s="18"/>
      <c r="H52" s="8"/>
      <c r="N52" s="8"/>
    </row>
    <row r="53" spans="1:14" ht="22.5">
      <c r="A53" s="50" t="s">
        <v>44</v>
      </c>
      <c r="B53" s="6" t="s">
        <v>54</v>
      </c>
      <c r="C53" s="6"/>
      <c r="D53" s="7">
        <f>""</f>
      </c>
      <c r="E53" s="17">
        <v>87</v>
      </c>
      <c r="F53" s="17" t="s">
        <v>237</v>
      </c>
      <c r="G53" s="18"/>
      <c r="H53" s="8"/>
      <c r="N53" s="8"/>
    </row>
    <row r="54" spans="1:14" ht="11.25">
      <c r="A54" s="50" t="s">
        <v>44</v>
      </c>
      <c r="B54" s="6" t="s">
        <v>55</v>
      </c>
      <c r="C54" s="6"/>
      <c r="D54" s="7">
        <f>""</f>
      </c>
      <c r="E54" s="17">
        <v>97</v>
      </c>
      <c r="F54" s="17" t="s">
        <v>260</v>
      </c>
      <c r="G54" s="18"/>
      <c r="H54" s="8"/>
      <c r="N54" s="8"/>
    </row>
    <row r="55" spans="1:14" ht="11.25">
      <c r="A55" s="50" t="s">
        <v>44</v>
      </c>
      <c r="B55" s="6" t="s">
        <v>56</v>
      </c>
      <c r="C55" s="6"/>
      <c r="D55" s="7">
        <f>""</f>
      </c>
      <c r="E55" s="17">
        <v>4</v>
      </c>
      <c r="F55" s="17" t="s">
        <v>233</v>
      </c>
      <c r="G55" s="18"/>
      <c r="H55" s="8"/>
      <c r="N55" s="8"/>
    </row>
    <row r="56" spans="1:14" ht="11.25">
      <c r="A56" s="50" t="s">
        <v>44</v>
      </c>
      <c r="B56" s="6" t="s">
        <v>57</v>
      </c>
      <c r="C56" s="6"/>
      <c r="D56" s="7">
        <f>""</f>
      </c>
      <c r="E56" s="17">
        <v>125</v>
      </c>
      <c r="F56" s="17" t="s">
        <v>261</v>
      </c>
      <c r="G56" s="18"/>
      <c r="H56" s="8"/>
      <c r="N56" s="8"/>
    </row>
    <row r="57" spans="1:14" ht="11.25">
      <c r="A57" s="50" t="s">
        <v>44</v>
      </c>
      <c r="B57" s="6" t="s">
        <v>58</v>
      </c>
      <c r="C57" s="6"/>
      <c r="D57" s="7">
        <f>""</f>
      </c>
      <c r="E57" s="17">
        <v>14</v>
      </c>
      <c r="F57" s="17" t="s">
        <v>244</v>
      </c>
      <c r="G57" s="18"/>
      <c r="H57" s="8"/>
      <c r="N57" s="8"/>
    </row>
    <row r="58" spans="1:14" ht="22.5">
      <c r="A58" s="50" t="s">
        <v>44</v>
      </c>
      <c r="B58" s="6" t="s">
        <v>59</v>
      </c>
      <c r="C58" s="6"/>
      <c r="D58" s="7">
        <f>""</f>
      </c>
      <c r="E58" s="17">
        <v>21</v>
      </c>
      <c r="F58" s="17" t="s">
        <v>258</v>
      </c>
      <c r="G58" s="18"/>
      <c r="H58" s="8"/>
      <c r="N58" s="8"/>
    </row>
    <row r="59" spans="1:14" ht="11.25">
      <c r="A59" s="50" t="s">
        <v>44</v>
      </c>
      <c r="B59" s="6" t="s">
        <v>60</v>
      </c>
      <c r="C59" s="6"/>
      <c r="D59" s="7">
        <f>""</f>
      </c>
      <c r="E59" s="17">
        <v>28</v>
      </c>
      <c r="F59" s="17" t="s">
        <v>248</v>
      </c>
      <c r="G59" s="18"/>
      <c r="H59" s="8"/>
      <c r="N59" s="8"/>
    </row>
    <row r="60" spans="1:14" ht="11.25">
      <c r="A60" s="50" t="s">
        <v>44</v>
      </c>
      <c r="B60" s="6" t="s">
        <v>61</v>
      </c>
      <c r="C60" s="6"/>
      <c r="D60" s="7">
        <f>""</f>
      </c>
      <c r="E60" s="17">
        <v>9</v>
      </c>
      <c r="F60" s="17" t="s">
        <v>236</v>
      </c>
      <c r="G60" s="18"/>
      <c r="H60" s="8"/>
      <c r="N60" s="8"/>
    </row>
    <row r="61" spans="1:14" ht="11.25">
      <c r="A61" s="50" t="s">
        <v>44</v>
      </c>
      <c r="B61" s="6" t="s">
        <v>62</v>
      </c>
      <c r="C61" s="6"/>
      <c r="D61" s="7">
        <f>""</f>
      </c>
      <c r="E61" s="17">
        <v>51</v>
      </c>
      <c r="F61" s="17" t="s">
        <v>262</v>
      </c>
      <c r="G61" s="18"/>
      <c r="H61" s="8"/>
      <c r="N61" s="8"/>
    </row>
    <row r="62" spans="1:14" ht="11.25">
      <c r="A62" s="50" t="s">
        <v>44</v>
      </c>
      <c r="B62" s="6" t="s">
        <v>63</v>
      </c>
      <c r="C62" s="6"/>
      <c r="D62" s="7">
        <f>""</f>
      </c>
      <c r="E62" s="17">
        <v>44</v>
      </c>
      <c r="F62" s="17" t="s">
        <v>251</v>
      </c>
      <c r="G62" s="18"/>
      <c r="H62" s="8"/>
      <c r="N62" s="8"/>
    </row>
    <row r="63" spans="1:14" ht="11.25">
      <c r="A63" s="48" t="s">
        <v>64</v>
      </c>
      <c r="B63" s="6" t="s">
        <v>65</v>
      </c>
      <c r="C63" s="6"/>
      <c r="D63" s="7">
        <f>""</f>
      </c>
      <c r="E63" s="17">
        <v>1</v>
      </c>
      <c r="F63" s="17" t="s">
        <v>234</v>
      </c>
      <c r="G63" s="18"/>
      <c r="H63" s="8"/>
      <c r="N63" s="8"/>
    </row>
    <row r="64" spans="1:14" ht="11.25">
      <c r="A64" s="50" t="s">
        <v>64</v>
      </c>
      <c r="B64" s="6" t="s">
        <v>66</v>
      </c>
      <c r="C64" s="6"/>
      <c r="D64" s="7">
        <f>""</f>
      </c>
      <c r="E64" s="17">
        <v>1</v>
      </c>
      <c r="F64" s="17" t="s">
        <v>234</v>
      </c>
      <c r="G64" s="18"/>
      <c r="H64" s="8"/>
      <c r="N64" s="8"/>
    </row>
    <row r="65" spans="1:14" ht="11.25">
      <c r="A65" s="50" t="s">
        <v>64</v>
      </c>
      <c r="B65" s="6" t="s">
        <v>67</v>
      </c>
      <c r="C65" s="6"/>
      <c r="D65" s="7">
        <f>""</f>
      </c>
      <c r="E65" s="17">
        <v>12</v>
      </c>
      <c r="F65" s="17" t="s">
        <v>229</v>
      </c>
      <c r="G65" s="18"/>
      <c r="H65" s="8"/>
      <c r="N65" s="8"/>
    </row>
    <row r="66" spans="1:14" ht="11.25">
      <c r="A66" s="50" t="s">
        <v>64</v>
      </c>
      <c r="B66" s="6" t="s">
        <v>68</v>
      </c>
      <c r="C66" s="6"/>
      <c r="D66" s="7">
        <f>""</f>
      </c>
      <c r="E66" s="17">
        <v>27</v>
      </c>
      <c r="F66" s="17" t="s">
        <v>263</v>
      </c>
      <c r="G66" s="18"/>
      <c r="H66" s="8"/>
      <c r="N66" s="8"/>
    </row>
    <row r="67" spans="1:14" ht="11.25">
      <c r="A67" s="50" t="s">
        <v>64</v>
      </c>
      <c r="B67" s="6" t="s">
        <v>69</v>
      </c>
      <c r="C67" s="6"/>
      <c r="D67" s="7">
        <f>""</f>
      </c>
      <c r="E67" s="17">
        <v>46</v>
      </c>
      <c r="F67" s="17" t="s">
        <v>264</v>
      </c>
      <c r="G67" s="18"/>
      <c r="H67" s="8"/>
      <c r="N67" s="8"/>
    </row>
    <row r="68" spans="1:14" ht="11.25">
      <c r="A68" s="50" t="s">
        <v>64</v>
      </c>
      <c r="B68" s="6" t="s">
        <v>70</v>
      </c>
      <c r="C68" s="6"/>
      <c r="D68" s="7">
        <f>""</f>
      </c>
      <c r="E68" s="17">
        <v>68</v>
      </c>
      <c r="F68" s="17" t="s">
        <v>265</v>
      </c>
      <c r="G68" s="18"/>
      <c r="H68" s="8"/>
      <c r="N68" s="8"/>
    </row>
    <row r="69" spans="1:14" ht="11.25">
      <c r="A69" s="50" t="s">
        <v>64</v>
      </c>
      <c r="B69" s="6" t="s">
        <v>71</v>
      </c>
      <c r="C69" s="6"/>
      <c r="D69" s="7">
        <f>""</f>
      </c>
      <c r="E69" s="17">
        <v>99</v>
      </c>
      <c r="F69" s="17" t="s">
        <v>266</v>
      </c>
      <c r="G69" s="18"/>
      <c r="H69" s="8"/>
      <c r="N69" s="8"/>
    </row>
    <row r="70" spans="1:14" ht="11.25">
      <c r="A70" s="50" t="s">
        <v>64</v>
      </c>
      <c r="B70" s="6" t="s">
        <v>72</v>
      </c>
      <c r="C70" s="6"/>
      <c r="D70" s="7">
        <f>""</f>
      </c>
      <c r="E70" s="17">
        <v>95</v>
      </c>
      <c r="F70" s="17" t="s">
        <v>267</v>
      </c>
      <c r="G70" s="18"/>
      <c r="H70" s="8"/>
      <c r="N70" s="8"/>
    </row>
    <row r="71" spans="1:14" ht="11.25">
      <c r="A71" s="50" t="s">
        <v>64</v>
      </c>
      <c r="B71" s="6" t="s">
        <v>73</v>
      </c>
      <c r="C71" s="6"/>
      <c r="D71" s="7">
        <f>""</f>
      </c>
      <c r="E71" s="17">
        <v>104</v>
      </c>
      <c r="F71" s="17" t="s">
        <v>268</v>
      </c>
      <c r="G71" s="18"/>
      <c r="H71" s="8"/>
      <c r="N71" s="8"/>
    </row>
    <row r="72" spans="1:14" ht="11.25">
      <c r="A72" s="50" t="s">
        <v>64</v>
      </c>
      <c r="B72" s="6" t="s">
        <v>74</v>
      </c>
      <c r="C72" s="6"/>
      <c r="D72" s="7">
        <f>""</f>
      </c>
      <c r="E72" s="17">
        <v>124</v>
      </c>
      <c r="F72" s="17" t="s">
        <v>269</v>
      </c>
      <c r="G72" s="18"/>
      <c r="H72" s="8"/>
      <c r="N72" s="8"/>
    </row>
    <row r="73" spans="1:14" ht="11.25">
      <c r="A73" s="50" t="s">
        <v>64</v>
      </c>
      <c r="B73" s="6" t="s">
        <v>75</v>
      </c>
      <c r="C73" s="6"/>
      <c r="D73" s="7">
        <f>""</f>
      </c>
      <c r="E73" s="17">
        <v>109</v>
      </c>
      <c r="F73" s="17" t="s">
        <v>270</v>
      </c>
      <c r="G73" s="18"/>
      <c r="H73" s="8"/>
      <c r="N73" s="8"/>
    </row>
    <row r="74" spans="1:14" ht="11.25">
      <c r="A74" s="50" t="s">
        <v>64</v>
      </c>
      <c r="B74" s="6" t="s">
        <v>76</v>
      </c>
      <c r="C74" s="6"/>
      <c r="D74" s="7">
        <f>""</f>
      </c>
      <c r="E74" s="17">
        <v>69</v>
      </c>
      <c r="F74" s="17" t="s">
        <v>243</v>
      </c>
      <c r="G74" s="18"/>
      <c r="H74" s="8"/>
      <c r="N74" s="8"/>
    </row>
    <row r="75" spans="1:14" ht="11.25">
      <c r="A75" s="50" t="s">
        <v>64</v>
      </c>
      <c r="B75" s="6" t="s">
        <v>77</v>
      </c>
      <c r="C75" s="6"/>
      <c r="D75" s="7">
        <f>""</f>
      </c>
      <c r="E75" s="17">
        <v>103</v>
      </c>
      <c r="F75" s="17" t="s">
        <v>246</v>
      </c>
      <c r="G75" s="18"/>
      <c r="H75" s="8"/>
      <c r="N75" s="8"/>
    </row>
    <row r="76" spans="1:14" ht="11.25">
      <c r="A76" s="50" t="s">
        <v>64</v>
      </c>
      <c r="B76" s="6" t="s">
        <v>78</v>
      </c>
      <c r="C76" s="6"/>
      <c r="D76" s="7">
        <f>""</f>
      </c>
      <c r="E76" s="17">
        <v>54</v>
      </c>
      <c r="F76" s="17" t="s">
        <v>271</v>
      </c>
      <c r="G76" s="18"/>
      <c r="H76" s="8"/>
      <c r="N76" s="8"/>
    </row>
    <row r="77" spans="1:14" ht="11.25">
      <c r="A77" s="50" t="s">
        <v>64</v>
      </c>
      <c r="B77" s="6" t="s">
        <v>79</v>
      </c>
      <c r="C77" s="6"/>
      <c r="D77" s="7">
        <f>""</f>
      </c>
      <c r="E77" s="17">
        <v>31</v>
      </c>
      <c r="F77" s="17" t="s">
        <v>272</v>
      </c>
      <c r="G77" s="18"/>
      <c r="H77" s="8"/>
      <c r="N77" s="8"/>
    </row>
    <row r="78" spans="1:14" ht="11.25">
      <c r="A78" s="50" t="s">
        <v>64</v>
      </c>
      <c r="B78" s="6" t="s">
        <v>80</v>
      </c>
      <c r="C78" s="6"/>
      <c r="D78" s="7">
        <f>""</f>
      </c>
      <c r="E78" s="17">
        <v>17</v>
      </c>
      <c r="F78" s="17" t="s">
        <v>273</v>
      </c>
      <c r="G78" s="18"/>
      <c r="H78" s="8"/>
      <c r="N78" s="8"/>
    </row>
    <row r="79" spans="1:14" ht="11.25">
      <c r="A79" s="50" t="s">
        <v>64</v>
      </c>
      <c r="B79" s="6" t="s">
        <v>81</v>
      </c>
      <c r="C79" s="6"/>
      <c r="D79" s="7">
        <f>""</f>
      </c>
      <c r="E79" s="17">
        <v>16</v>
      </c>
      <c r="F79" s="17" t="s">
        <v>228</v>
      </c>
      <c r="G79" s="18"/>
      <c r="H79" s="8"/>
      <c r="N79" s="8"/>
    </row>
    <row r="80" spans="1:14" ht="11.25">
      <c r="A80" s="50" t="s">
        <v>64</v>
      </c>
      <c r="B80" s="6" t="s">
        <v>82</v>
      </c>
      <c r="C80" s="6"/>
      <c r="D80" s="7">
        <f>""</f>
      </c>
      <c r="E80" s="17">
        <v>11</v>
      </c>
      <c r="F80" s="17" t="s">
        <v>274</v>
      </c>
      <c r="G80" s="18"/>
      <c r="H80" s="8"/>
      <c r="N80" s="8"/>
    </row>
    <row r="81" spans="1:14" ht="11.25">
      <c r="A81" s="50" t="s">
        <v>64</v>
      </c>
      <c r="B81" s="6" t="s">
        <v>83</v>
      </c>
      <c r="C81" s="6"/>
      <c r="D81" s="7">
        <f>""</f>
      </c>
      <c r="E81" s="17">
        <v>15</v>
      </c>
      <c r="F81" s="17" t="s">
        <v>275</v>
      </c>
      <c r="G81" s="18"/>
      <c r="H81" s="8"/>
      <c r="N81" s="8"/>
    </row>
    <row r="82" spans="1:14" ht="11.25">
      <c r="A82" s="50" t="s">
        <v>64</v>
      </c>
      <c r="B82" s="6" t="s">
        <v>84</v>
      </c>
      <c r="C82" s="6"/>
      <c r="D82" s="7">
        <f>""</f>
      </c>
      <c r="E82" s="17">
        <v>11</v>
      </c>
      <c r="F82" s="17" t="s">
        <v>274</v>
      </c>
      <c r="G82" s="18"/>
      <c r="H82" s="8"/>
      <c r="N82" s="8"/>
    </row>
    <row r="83" spans="1:14" ht="11.25">
      <c r="A83" s="50" t="s">
        <v>64</v>
      </c>
      <c r="B83" s="6" t="s">
        <v>85</v>
      </c>
      <c r="C83" s="6"/>
      <c r="D83" s="7">
        <f>""</f>
      </c>
      <c r="E83" s="17">
        <v>7</v>
      </c>
      <c r="F83" s="17" t="s">
        <v>230</v>
      </c>
      <c r="G83" s="18"/>
      <c r="H83" s="8"/>
      <c r="N83" s="8"/>
    </row>
    <row r="84" spans="1:14" ht="11.25">
      <c r="A84" s="50" t="s">
        <v>64</v>
      </c>
      <c r="B84" s="6" t="s">
        <v>86</v>
      </c>
      <c r="C84" s="6"/>
      <c r="D84" s="7">
        <f>""</f>
      </c>
      <c r="E84" s="17">
        <v>13</v>
      </c>
      <c r="F84" s="17" t="s">
        <v>276</v>
      </c>
      <c r="G84" s="18"/>
      <c r="H84" s="8"/>
      <c r="N84" s="8"/>
    </row>
    <row r="85" spans="1:14" ht="11.25">
      <c r="A85" s="50" t="s">
        <v>64</v>
      </c>
      <c r="B85" s="6" t="s">
        <v>87</v>
      </c>
      <c r="C85" s="6"/>
      <c r="D85" s="7">
        <f>""</f>
      </c>
      <c r="E85" s="17">
        <v>3</v>
      </c>
      <c r="F85" s="17" t="s">
        <v>256</v>
      </c>
      <c r="G85" s="18"/>
      <c r="H85" s="8"/>
      <c r="N85" s="8"/>
    </row>
    <row r="86" spans="1:14" ht="11.25">
      <c r="A86" s="50" t="s">
        <v>64</v>
      </c>
      <c r="B86" s="6" t="s">
        <v>88</v>
      </c>
      <c r="C86" s="6"/>
      <c r="D86" s="7">
        <f>""</f>
      </c>
      <c r="E86" s="17">
        <v>4</v>
      </c>
      <c r="F86" s="17" t="s">
        <v>233</v>
      </c>
      <c r="G86" s="18"/>
      <c r="H86" s="8"/>
      <c r="N86" s="8"/>
    </row>
    <row r="87" spans="1:14" ht="11.25">
      <c r="A87" s="50" t="s">
        <v>64</v>
      </c>
      <c r="B87" s="6" t="s">
        <v>89</v>
      </c>
      <c r="C87" s="6"/>
      <c r="D87" s="7">
        <f>""</f>
      </c>
      <c r="E87" s="17"/>
      <c r="F87" s="17"/>
      <c r="G87" s="18"/>
      <c r="H87" s="8"/>
      <c r="N87" s="8"/>
    </row>
    <row r="88" spans="1:14" ht="11.25">
      <c r="A88" s="50" t="s">
        <v>64</v>
      </c>
      <c r="B88" s="6" t="s">
        <v>90</v>
      </c>
      <c r="C88" s="6"/>
      <c r="D88" s="7">
        <f>""</f>
      </c>
      <c r="E88" s="17">
        <v>1</v>
      </c>
      <c r="F88" s="17" t="s">
        <v>234</v>
      </c>
      <c r="G88" s="18"/>
      <c r="H88" s="8"/>
      <c r="N88" s="8"/>
    </row>
    <row r="89" spans="1:14" ht="11.25">
      <c r="A89" s="50" t="s">
        <v>64</v>
      </c>
      <c r="B89" s="6" t="s">
        <v>91</v>
      </c>
      <c r="C89" s="6"/>
      <c r="D89" s="7">
        <f>""</f>
      </c>
      <c r="E89" s="17">
        <v>1</v>
      </c>
      <c r="F89" s="17" t="s">
        <v>234</v>
      </c>
      <c r="G89" s="18"/>
      <c r="H89" s="8"/>
      <c r="N89" s="8"/>
    </row>
    <row r="90" spans="1:14" ht="11.25">
      <c r="A90" s="50" t="s">
        <v>64</v>
      </c>
      <c r="B90" s="6" t="s">
        <v>92</v>
      </c>
      <c r="C90" s="6"/>
      <c r="D90" s="7">
        <f>""</f>
      </c>
      <c r="E90" s="17"/>
      <c r="F90" s="17"/>
      <c r="G90" s="18"/>
      <c r="H90" s="8"/>
      <c r="N90" s="8"/>
    </row>
    <row r="91" spans="1:14" ht="11.25">
      <c r="A91" s="50" t="s">
        <v>64</v>
      </c>
      <c r="B91" s="6" t="s">
        <v>93</v>
      </c>
      <c r="C91" s="6"/>
      <c r="D91" s="7">
        <f>""</f>
      </c>
      <c r="E91" s="17"/>
      <c r="F91" s="17"/>
      <c r="G91" s="18"/>
      <c r="H91" s="8"/>
      <c r="N91" s="8"/>
    </row>
    <row r="92" spans="1:14" ht="11.25">
      <c r="A92" s="50" t="s">
        <v>64</v>
      </c>
      <c r="B92" s="6" t="s">
        <v>94</v>
      </c>
      <c r="C92" s="6"/>
      <c r="D92" s="7">
        <f>""</f>
      </c>
      <c r="E92" s="17">
        <v>1</v>
      </c>
      <c r="F92" s="17" t="s">
        <v>234</v>
      </c>
      <c r="G92" s="18"/>
      <c r="H92" s="8"/>
      <c r="N92" s="8"/>
    </row>
    <row r="93" spans="1:14" ht="11.25">
      <c r="A93" s="48" t="s">
        <v>95</v>
      </c>
      <c r="B93" s="44" t="s">
        <v>96</v>
      </c>
      <c r="C93" s="6" t="s">
        <v>97</v>
      </c>
      <c r="D93" s="7">
        <f>""</f>
      </c>
      <c r="E93" s="17">
        <v>12</v>
      </c>
      <c r="F93" s="17" t="s">
        <v>229</v>
      </c>
      <c r="G93" s="18"/>
      <c r="H93" s="8"/>
      <c r="N93" s="8"/>
    </row>
    <row r="94" spans="1:14" ht="11.25">
      <c r="A94" s="50" t="s">
        <v>95</v>
      </c>
      <c r="B94" s="45" t="s">
        <v>96</v>
      </c>
      <c r="C94" s="6" t="s">
        <v>98</v>
      </c>
      <c r="D94" s="7">
        <f>""</f>
      </c>
      <c r="E94" s="17">
        <v>152</v>
      </c>
      <c r="F94" s="17" t="s">
        <v>277</v>
      </c>
      <c r="G94" s="18"/>
      <c r="H94" s="8"/>
      <c r="N94" s="8"/>
    </row>
    <row r="95" spans="1:14" ht="11.25">
      <c r="A95" s="50" t="s">
        <v>95</v>
      </c>
      <c r="B95" s="45" t="s">
        <v>96</v>
      </c>
      <c r="C95" s="6" t="s">
        <v>99</v>
      </c>
      <c r="D95" s="7">
        <f>""</f>
      </c>
      <c r="E95" s="17">
        <v>279</v>
      </c>
      <c r="F95" s="17" t="s">
        <v>278</v>
      </c>
      <c r="G95" s="18"/>
      <c r="H95" s="8"/>
      <c r="N95" s="8"/>
    </row>
    <row r="96" spans="1:14" ht="11.25">
      <c r="A96" s="50" t="s">
        <v>95</v>
      </c>
      <c r="B96" s="45" t="s">
        <v>96</v>
      </c>
      <c r="C96" s="6" t="s">
        <v>100</v>
      </c>
      <c r="D96" s="7">
        <f>""</f>
      </c>
      <c r="E96" s="17">
        <v>238</v>
      </c>
      <c r="F96" s="17" t="s">
        <v>279</v>
      </c>
      <c r="G96" s="18"/>
      <c r="H96" s="8"/>
      <c r="N96" s="8"/>
    </row>
    <row r="97" spans="1:14" ht="11.25">
      <c r="A97" s="50" t="s">
        <v>95</v>
      </c>
      <c r="B97" s="45" t="s">
        <v>96</v>
      </c>
      <c r="C97" s="6" t="s">
        <v>101</v>
      </c>
      <c r="D97" s="7">
        <f>""</f>
      </c>
      <c r="E97" s="17">
        <v>79</v>
      </c>
      <c r="F97" s="17" t="s">
        <v>280</v>
      </c>
      <c r="G97" s="18"/>
      <c r="H97" s="8"/>
      <c r="N97" s="8"/>
    </row>
    <row r="98" spans="1:14" ht="11.25">
      <c r="A98" s="50" t="s">
        <v>95</v>
      </c>
      <c r="B98" s="45" t="s">
        <v>96</v>
      </c>
      <c r="C98" s="6" t="s">
        <v>102</v>
      </c>
      <c r="D98" s="7">
        <f>""</f>
      </c>
      <c r="E98" s="17">
        <v>98</v>
      </c>
      <c r="F98" s="17" t="s">
        <v>281</v>
      </c>
      <c r="G98" s="18"/>
      <c r="H98" s="8"/>
      <c r="N98" s="8"/>
    </row>
    <row r="99" spans="1:14" ht="11.25">
      <c r="A99" s="50" t="s">
        <v>95</v>
      </c>
      <c r="B99" s="45" t="s">
        <v>96</v>
      </c>
      <c r="C99" s="6" t="s">
        <v>103</v>
      </c>
      <c r="D99" s="7">
        <f>""</f>
      </c>
      <c r="E99" s="17">
        <v>6</v>
      </c>
      <c r="F99" s="17" t="s">
        <v>282</v>
      </c>
      <c r="G99" s="18"/>
      <c r="H99" s="8"/>
      <c r="N99" s="8"/>
    </row>
    <row r="100" spans="1:14" ht="11.25">
      <c r="A100" s="50" t="s">
        <v>95</v>
      </c>
      <c r="B100" s="45" t="s">
        <v>96</v>
      </c>
      <c r="C100" s="6" t="s">
        <v>104</v>
      </c>
      <c r="D100" s="7">
        <f>""</f>
      </c>
      <c r="E100" s="17"/>
      <c r="F100" s="17"/>
      <c r="G100" s="18"/>
      <c r="H100" s="8"/>
      <c r="N100" s="8"/>
    </row>
    <row r="101" spans="1:14" ht="11.25">
      <c r="A101" s="50" t="s">
        <v>95</v>
      </c>
      <c r="B101" s="45" t="s">
        <v>96</v>
      </c>
      <c r="C101" s="6" t="s">
        <v>105</v>
      </c>
      <c r="D101" s="7">
        <f>""</f>
      </c>
      <c r="E101" s="17"/>
      <c r="F101" s="17"/>
      <c r="G101" s="18"/>
      <c r="H101" s="8"/>
      <c r="N101" s="8"/>
    </row>
    <row r="102" spans="1:14" ht="11.25">
      <c r="A102" s="50" t="s">
        <v>95</v>
      </c>
      <c r="B102" s="45" t="s">
        <v>96</v>
      </c>
      <c r="C102" s="6" t="s">
        <v>106</v>
      </c>
      <c r="D102" s="7">
        <f>""</f>
      </c>
      <c r="E102" s="17"/>
      <c r="F102" s="17"/>
      <c r="G102" s="18"/>
      <c r="H102" s="8"/>
      <c r="N102" s="8"/>
    </row>
    <row r="103" spans="1:14" ht="11.25">
      <c r="A103" s="50" t="s">
        <v>95</v>
      </c>
      <c r="B103" s="45" t="s">
        <v>96</v>
      </c>
      <c r="C103" s="6" t="s">
        <v>107</v>
      </c>
      <c r="D103" s="7">
        <f>""</f>
      </c>
      <c r="E103" s="17">
        <v>7</v>
      </c>
      <c r="F103" s="17" t="s">
        <v>230</v>
      </c>
      <c r="G103" s="18"/>
      <c r="H103" s="8"/>
      <c r="N103" s="8"/>
    </row>
    <row r="104" spans="1:14" ht="11.25">
      <c r="A104" s="50" t="s">
        <v>95</v>
      </c>
      <c r="B104" s="45" t="s">
        <v>96</v>
      </c>
      <c r="C104" s="6" t="s">
        <v>108</v>
      </c>
      <c r="D104" s="7">
        <f>""</f>
      </c>
      <c r="E104" s="17">
        <v>26</v>
      </c>
      <c r="F104" s="17" t="s">
        <v>283</v>
      </c>
      <c r="G104" s="18"/>
      <c r="H104" s="8"/>
      <c r="N104" s="8"/>
    </row>
    <row r="105" spans="1:14" ht="11.25">
      <c r="A105" s="50" t="s">
        <v>95</v>
      </c>
      <c r="B105" s="45" t="s">
        <v>96</v>
      </c>
      <c r="C105" s="6" t="s">
        <v>109</v>
      </c>
      <c r="D105" s="7">
        <f>""</f>
      </c>
      <c r="E105" s="17">
        <v>23</v>
      </c>
      <c r="F105" s="17" t="s">
        <v>284</v>
      </c>
      <c r="G105" s="18"/>
      <c r="H105" s="8"/>
      <c r="N105" s="8"/>
    </row>
    <row r="106" spans="1:14" ht="11.25">
      <c r="A106" s="50" t="s">
        <v>95</v>
      </c>
      <c r="B106" s="45" t="s">
        <v>96</v>
      </c>
      <c r="C106" s="6" t="s">
        <v>110</v>
      </c>
      <c r="D106" s="7">
        <f>""</f>
      </c>
      <c r="E106" s="17">
        <v>5</v>
      </c>
      <c r="F106" s="17" t="s">
        <v>285</v>
      </c>
      <c r="G106" s="18"/>
      <c r="H106" s="8"/>
      <c r="N106" s="8"/>
    </row>
    <row r="107" spans="1:14" ht="11.25">
      <c r="A107" s="50" t="s">
        <v>95</v>
      </c>
      <c r="B107" s="45" t="s">
        <v>96</v>
      </c>
      <c r="C107" s="6" t="s">
        <v>111</v>
      </c>
      <c r="D107" s="7">
        <f>""</f>
      </c>
      <c r="E107" s="17">
        <v>1</v>
      </c>
      <c r="F107" s="17" t="s">
        <v>234</v>
      </c>
      <c r="G107" s="18"/>
      <c r="H107" s="8"/>
      <c r="N107" s="8"/>
    </row>
    <row r="108" spans="1:14" ht="11.25">
      <c r="A108" s="50" t="s">
        <v>95</v>
      </c>
      <c r="B108" s="45" t="s">
        <v>96</v>
      </c>
      <c r="C108" s="6" t="s">
        <v>112</v>
      </c>
      <c r="D108" s="7">
        <f>""</f>
      </c>
      <c r="E108" s="17">
        <v>3</v>
      </c>
      <c r="F108" s="17" t="s">
        <v>256</v>
      </c>
      <c r="G108" s="18"/>
      <c r="H108" s="8"/>
      <c r="N108" s="8"/>
    </row>
    <row r="109" spans="1:14" ht="11.25">
      <c r="A109" s="50" t="s">
        <v>95</v>
      </c>
      <c r="B109" s="45" t="s">
        <v>96</v>
      </c>
      <c r="C109" s="6" t="s">
        <v>113</v>
      </c>
      <c r="D109" s="7">
        <f>""</f>
      </c>
      <c r="E109" s="17">
        <v>18</v>
      </c>
      <c r="F109" s="17" t="s">
        <v>227</v>
      </c>
      <c r="G109" s="18"/>
      <c r="H109" s="8"/>
      <c r="N109" s="8"/>
    </row>
    <row r="110" spans="1:14" ht="11.25">
      <c r="A110" s="50" t="s">
        <v>95</v>
      </c>
      <c r="B110" s="45" t="s">
        <v>96</v>
      </c>
      <c r="C110" s="6" t="s">
        <v>114</v>
      </c>
      <c r="D110" s="7">
        <f>""</f>
      </c>
      <c r="E110" s="17">
        <v>50</v>
      </c>
      <c r="F110" s="17" t="s">
        <v>286</v>
      </c>
      <c r="G110" s="18"/>
      <c r="H110" s="8"/>
      <c r="N110" s="8"/>
    </row>
    <row r="111" spans="1:14" ht="11.25">
      <c r="A111" s="50" t="s">
        <v>95</v>
      </c>
      <c r="B111" s="45" t="s">
        <v>96</v>
      </c>
      <c r="C111" s="6" t="s">
        <v>115</v>
      </c>
      <c r="D111" s="7">
        <f>""</f>
      </c>
      <c r="E111" s="17">
        <v>2</v>
      </c>
      <c r="F111" s="17" t="s">
        <v>235</v>
      </c>
      <c r="G111" s="18"/>
      <c r="H111" s="8"/>
      <c r="N111" s="8"/>
    </row>
    <row r="112" spans="1:14" ht="11.25">
      <c r="A112" s="50" t="s">
        <v>95</v>
      </c>
      <c r="B112" s="45" t="s">
        <v>96</v>
      </c>
      <c r="C112" s="6" t="s">
        <v>116</v>
      </c>
      <c r="D112" s="7">
        <f>""</f>
      </c>
      <c r="E112" s="17">
        <v>9</v>
      </c>
      <c r="F112" s="17" t="s">
        <v>236</v>
      </c>
      <c r="G112" s="18"/>
      <c r="H112" s="8"/>
      <c r="N112" s="8"/>
    </row>
    <row r="113" spans="1:14" ht="11.25">
      <c r="A113" s="50" t="s">
        <v>95</v>
      </c>
      <c r="B113" s="45" t="s">
        <v>96</v>
      </c>
      <c r="C113" s="6" t="s">
        <v>117</v>
      </c>
      <c r="D113" s="7">
        <f>""</f>
      </c>
      <c r="E113" s="17">
        <v>5</v>
      </c>
      <c r="F113" s="17" t="s">
        <v>285</v>
      </c>
      <c r="G113" s="18"/>
      <c r="H113" s="8"/>
      <c r="N113" s="8"/>
    </row>
    <row r="114" spans="1:14" ht="11.25">
      <c r="A114" s="50" t="s">
        <v>95</v>
      </c>
      <c r="B114" s="45" t="s">
        <v>96</v>
      </c>
      <c r="C114" s="6" t="s">
        <v>118</v>
      </c>
      <c r="D114" s="7">
        <f>""</f>
      </c>
      <c r="E114" s="17">
        <v>1</v>
      </c>
      <c r="F114" s="17" t="s">
        <v>234</v>
      </c>
      <c r="G114" s="18"/>
      <c r="H114" s="8"/>
      <c r="N114" s="8"/>
    </row>
    <row r="115" spans="1:14" ht="33.75">
      <c r="A115" s="50" t="s">
        <v>95</v>
      </c>
      <c r="B115" s="44" t="s">
        <v>119</v>
      </c>
      <c r="C115" s="6" t="s">
        <v>120</v>
      </c>
      <c r="D115" s="7">
        <f>""</f>
      </c>
      <c r="E115" s="17">
        <v>7</v>
      </c>
      <c r="F115" s="17" t="s">
        <v>230</v>
      </c>
      <c r="G115" s="18" t="s">
        <v>287</v>
      </c>
      <c r="H115" s="8"/>
      <c r="N115" s="8"/>
    </row>
    <row r="116" spans="1:14" ht="45">
      <c r="A116" s="50" t="s">
        <v>95</v>
      </c>
      <c r="B116" s="45" t="s">
        <v>119</v>
      </c>
      <c r="C116" s="6" t="s">
        <v>121</v>
      </c>
      <c r="D116" s="7">
        <f>""</f>
      </c>
      <c r="E116" s="17">
        <v>11</v>
      </c>
      <c r="F116" s="17" t="s">
        <v>274</v>
      </c>
      <c r="G116" s="18" t="s">
        <v>288</v>
      </c>
      <c r="H116" s="8"/>
      <c r="N116" s="8"/>
    </row>
    <row r="117" spans="1:14" ht="11.25">
      <c r="A117" s="50" t="s">
        <v>95</v>
      </c>
      <c r="B117" s="45" t="s">
        <v>119</v>
      </c>
      <c r="C117" s="6" t="s">
        <v>122</v>
      </c>
      <c r="D117" s="7">
        <f>""</f>
      </c>
      <c r="E117" s="17">
        <v>2</v>
      </c>
      <c r="F117" s="17" t="s">
        <v>235</v>
      </c>
      <c r="G117" s="18" t="s">
        <v>289</v>
      </c>
      <c r="H117" s="8"/>
      <c r="N117" s="8"/>
    </row>
    <row r="118" spans="1:14" ht="11.25">
      <c r="A118" s="50" t="s">
        <v>95</v>
      </c>
      <c r="B118" s="45" t="s">
        <v>119</v>
      </c>
      <c r="C118" s="6" t="s">
        <v>123</v>
      </c>
      <c r="D118" s="7">
        <f>""</f>
      </c>
      <c r="E118" s="17"/>
      <c r="F118" s="17"/>
      <c r="G118" s="18"/>
      <c r="H118" s="8"/>
      <c r="N118" s="8"/>
    </row>
    <row r="119" spans="1:14" ht="22.5">
      <c r="A119" s="50" t="s">
        <v>95</v>
      </c>
      <c r="B119" s="45" t="s">
        <v>119</v>
      </c>
      <c r="C119" s="6" t="s">
        <v>124</v>
      </c>
      <c r="D119" s="7">
        <f>""</f>
      </c>
      <c r="E119" s="17">
        <v>5</v>
      </c>
      <c r="F119" s="17" t="s">
        <v>285</v>
      </c>
      <c r="G119" s="18" t="s">
        <v>290</v>
      </c>
      <c r="H119" s="8"/>
      <c r="N119" s="8"/>
    </row>
    <row r="120" spans="1:14" ht="22.5">
      <c r="A120" s="50" t="s">
        <v>95</v>
      </c>
      <c r="B120" s="45" t="s">
        <v>119</v>
      </c>
      <c r="C120" s="6" t="s">
        <v>125</v>
      </c>
      <c r="D120" s="7">
        <f>""</f>
      </c>
      <c r="E120" s="17">
        <v>4</v>
      </c>
      <c r="F120" s="17" t="s">
        <v>233</v>
      </c>
      <c r="G120" s="18" t="s">
        <v>291</v>
      </c>
      <c r="H120" s="8"/>
      <c r="N120" s="8"/>
    </row>
    <row r="121" spans="1:14" ht="11.25">
      <c r="A121" s="50" t="s">
        <v>95</v>
      </c>
      <c r="B121" s="45" t="s">
        <v>119</v>
      </c>
      <c r="C121" s="6" t="s">
        <v>126</v>
      </c>
      <c r="D121" s="7">
        <f>""</f>
      </c>
      <c r="E121" s="17"/>
      <c r="F121" s="17"/>
      <c r="G121" s="18"/>
      <c r="H121" s="8"/>
      <c r="N121" s="8"/>
    </row>
    <row r="122" spans="1:14" ht="11.25">
      <c r="A122" s="50" t="s">
        <v>95</v>
      </c>
      <c r="B122" s="45" t="s">
        <v>119</v>
      </c>
      <c r="C122" s="6" t="s">
        <v>127</v>
      </c>
      <c r="D122" s="7">
        <f>""</f>
      </c>
      <c r="E122" s="17"/>
      <c r="F122" s="17"/>
      <c r="G122" s="18"/>
      <c r="H122" s="8"/>
      <c r="N122" s="8"/>
    </row>
    <row r="123" spans="1:14" ht="11.25">
      <c r="A123" s="48" t="s">
        <v>128</v>
      </c>
      <c r="B123" s="6" t="s">
        <v>129</v>
      </c>
      <c r="C123" s="6"/>
      <c r="D123" s="7">
        <f>""</f>
      </c>
      <c r="E123" s="17">
        <v>41</v>
      </c>
      <c r="F123" s="17" t="s">
        <v>292</v>
      </c>
      <c r="G123" s="18"/>
      <c r="H123" s="8"/>
      <c r="J123" s="2"/>
      <c r="N123" s="8"/>
    </row>
    <row r="124" spans="1:14" ht="11.25">
      <c r="A124" s="50" t="s">
        <v>128</v>
      </c>
      <c r="B124" s="6" t="s">
        <v>130</v>
      </c>
      <c r="C124" s="6"/>
      <c r="D124" s="7">
        <f>""</f>
      </c>
      <c r="E124" s="17">
        <v>1</v>
      </c>
      <c r="F124" s="17" t="s">
        <v>234</v>
      </c>
      <c r="G124" s="18"/>
      <c r="H124" s="8"/>
      <c r="J124" s="2"/>
      <c r="N124" s="8"/>
    </row>
    <row r="125" spans="1:14" ht="11.25">
      <c r="A125" s="50" t="s">
        <v>128</v>
      </c>
      <c r="B125" s="44" t="s">
        <v>131</v>
      </c>
      <c r="C125" s="6" t="s">
        <v>132</v>
      </c>
      <c r="D125" s="7">
        <f>""</f>
      </c>
      <c r="E125" s="17">
        <v>1</v>
      </c>
      <c r="F125" s="17" t="s">
        <v>234</v>
      </c>
      <c r="G125" s="18"/>
      <c r="H125" s="8"/>
      <c r="J125" s="2"/>
      <c r="N125" s="8"/>
    </row>
    <row r="126" spans="1:14" ht="11.25">
      <c r="A126" s="50" t="s">
        <v>128</v>
      </c>
      <c r="B126" s="45" t="s">
        <v>131</v>
      </c>
      <c r="C126" s="6" t="s">
        <v>133</v>
      </c>
      <c r="D126" s="7">
        <f>""</f>
      </c>
      <c r="E126" s="17">
        <v>2</v>
      </c>
      <c r="F126" s="17" t="s">
        <v>235</v>
      </c>
      <c r="G126" s="18"/>
      <c r="H126" s="8"/>
      <c r="J126" s="2"/>
      <c r="N126" s="8"/>
    </row>
    <row r="127" spans="1:14" ht="11.25">
      <c r="A127" s="50" t="s">
        <v>128</v>
      </c>
      <c r="B127" s="45" t="s">
        <v>131</v>
      </c>
      <c r="C127" s="6" t="s">
        <v>134</v>
      </c>
      <c r="D127" s="7">
        <f>""</f>
      </c>
      <c r="E127" s="17">
        <v>1</v>
      </c>
      <c r="F127" s="17" t="s">
        <v>234</v>
      </c>
      <c r="G127" s="18"/>
      <c r="H127" s="8"/>
      <c r="J127" s="2"/>
      <c r="N127" s="8"/>
    </row>
    <row r="128" spans="1:14" ht="11.25">
      <c r="A128" s="50" t="s">
        <v>128</v>
      </c>
      <c r="B128" s="45" t="s">
        <v>131</v>
      </c>
      <c r="C128" s="6" t="s">
        <v>135</v>
      </c>
      <c r="D128" s="7">
        <f>""</f>
      </c>
      <c r="E128" s="17">
        <v>6</v>
      </c>
      <c r="F128" s="17" t="s">
        <v>282</v>
      </c>
      <c r="G128" s="18"/>
      <c r="H128" s="8"/>
      <c r="J128" s="2"/>
      <c r="N128" s="8"/>
    </row>
    <row r="129" spans="1:14" ht="11.25">
      <c r="A129" s="50" t="s">
        <v>128</v>
      </c>
      <c r="B129" s="45" t="s">
        <v>131</v>
      </c>
      <c r="C129" s="6" t="s">
        <v>17</v>
      </c>
      <c r="D129" s="7">
        <f>""</f>
      </c>
      <c r="E129" s="17"/>
      <c r="F129" s="17"/>
      <c r="G129" s="18"/>
      <c r="H129" s="8"/>
      <c r="J129" s="2"/>
      <c r="N129" s="8"/>
    </row>
    <row r="130" spans="1:14" ht="11.25">
      <c r="A130" s="50" t="s">
        <v>128</v>
      </c>
      <c r="B130" s="49" t="s">
        <v>136</v>
      </c>
      <c r="C130" s="44" t="s">
        <v>137</v>
      </c>
      <c r="D130" s="7" t="s">
        <v>138</v>
      </c>
      <c r="E130" s="17">
        <v>1</v>
      </c>
      <c r="F130" s="17" t="s">
        <v>234</v>
      </c>
      <c r="G130" s="18"/>
      <c r="H130" s="8"/>
      <c r="J130" s="2"/>
      <c r="N130" s="8"/>
    </row>
    <row r="131" spans="1:14" ht="11.25">
      <c r="A131" s="50" t="s">
        <v>128</v>
      </c>
      <c r="B131" s="49"/>
      <c r="C131" s="45" t="s">
        <v>137</v>
      </c>
      <c r="D131" s="7" t="s">
        <v>139</v>
      </c>
      <c r="E131" s="17">
        <v>10</v>
      </c>
      <c r="F131" s="17" t="s">
        <v>293</v>
      </c>
      <c r="G131" s="18"/>
      <c r="H131" s="8"/>
      <c r="J131" s="2"/>
      <c r="N131" s="8"/>
    </row>
    <row r="132" spans="1:14" ht="11.25">
      <c r="A132" s="50" t="s">
        <v>128</v>
      </c>
      <c r="B132" s="49"/>
      <c r="C132" s="45" t="s">
        <v>137</v>
      </c>
      <c r="D132" s="7" t="s">
        <v>140</v>
      </c>
      <c r="E132" s="17">
        <v>1</v>
      </c>
      <c r="F132" s="17" t="s">
        <v>234</v>
      </c>
      <c r="G132" s="18"/>
      <c r="H132" s="8"/>
      <c r="J132" s="2"/>
      <c r="N132" s="8"/>
    </row>
    <row r="133" spans="1:14" ht="11.25">
      <c r="A133" s="50" t="s">
        <v>128</v>
      </c>
      <c r="B133" s="49"/>
      <c r="C133" s="45" t="s">
        <v>137</v>
      </c>
      <c r="D133" s="7" t="s">
        <v>141</v>
      </c>
      <c r="E133" s="17">
        <v>4</v>
      </c>
      <c r="F133" s="17" t="s">
        <v>233</v>
      </c>
      <c r="G133" s="18"/>
      <c r="H133" s="8"/>
      <c r="J133" s="2"/>
      <c r="N133" s="8"/>
    </row>
    <row r="134" spans="1:14" ht="11.25">
      <c r="A134" s="50" t="s">
        <v>128</v>
      </c>
      <c r="B134" s="49"/>
      <c r="C134" s="45" t="s">
        <v>137</v>
      </c>
      <c r="D134" s="7" t="s">
        <v>142</v>
      </c>
      <c r="E134" s="17">
        <v>1</v>
      </c>
      <c r="F134" s="17" t="s">
        <v>234</v>
      </c>
      <c r="G134" s="18"/>
      <c r="H134" s="8"/>
      <c r="J134" s="2"/>
      <c r="N134" s="8"/>
    </row>
    <row r="135" spans="1:14" ht="11.25">
      <c r="A135" s="50" t="s">
        <v>128</v>
      </c>
      <c r="B135" s="49"/>
      <c r="C135" s="45" t="s">
        <v>137</v>
      </c>
      <c r="D135" s="7" t="s">
        <v>143</v>
      </c>
      <c r="E135" s="17">
        <v>1</v>
      </c>
      <c r="F135" s="17" t="s">
        <v>234</v>
      </c>
      <c r="G135" s="18"/>
      <c r="H135" s="8"/>
      <c r="J135" s="2"/>
      <c r="N135" s="8"/>
    </row>
    <row r="136" spans="1:14" ht="11.25">
      <c r="A136" s="50" t="s">
        <v>128</v>
      </c>
      <c r="B136" s="49"/>
      <c r="C136" s="45" t="s">
        <v>137</v>
      </c>
      <c r="D136" s="7" t="s">
        <v>144</v>
      </c>
      <c r="E136" s="17">
        <v>5</v>
      </c>
      <c r="F136" s="17" t="s">
        <v>285</v>
      </c>
      <c r="G136" s="18"/>
      <c r="H136" s="8"/>
      <c r="J136" s="2"/>
      <c r="N136" s="8"/>
    </row>
    <row r="137" spans="1:14" ht="56.25">
      <c r="A137" s="50" t="s">
        <v>128</v>
      </c>
      <c r="B137" s="49"/>
      <c r="C137" s="45" t="s">
        <v>137</v>
      </c>
      <c r="D137" s="7" t="s">
        <v>145</v>
      </c>
      <c r="E137" s="17">
        <v>6</v>
      </c>
      <c r="F137" s="17" t="s">
        <v>282</v>
      </c>
      <c r="G137" s="18" t="s">
        <v>294</v>
      </c>
      <c r="H137" s="8"/>
      <c r="J137" s="2"/>
      <c r="N137" s="8"/>
    </row>
    <row r="138" spans="1:14" ht="11.25">
      <c r="A138" s="50"/>
      <c r="B138" s="49"/>
      <c r="C138" s="54" t="s">
        <v>147</v>
      </c>
      <c r="D138" s="6" t="s">
        <v>148</v>
      </c>
      <c r="E138" s="17">
        <v>17</v>
      </c>
      <c r="F138" s="17" t="s">
        <v>273</v>
      </c>
      <c r="G138" s="18"/>
      <c r="H138" s="8"/>
      <c r="J138" s="2"/>
      <c r="N138" s="8"/>
    </row>
    <row r="139" spans="1:14" ht="11.25">
      <c r="A139" s="50"/>
      <c r="B139" s="49"/>
      <c r="C139" s="55" t="s">
        <v>147</v>
      </c>
      <c r="D139" s="6" t="s">
        <v>149</v>
      </c>
      <c r="E139" s="17">
        <v>6</v>
      </c>
      <c r="F139" s="17" t="s">
        <v>282</v>
      </c>
      <c r="G139" s="18"/>
      <c r="H139" s="8"/>
      <c r="J139" s="2"/>
      <c r="N139" s="8"/>
    </row>
    <row r="140" spans="1:14" ht="11.25">
      <c r="A140" s="50"/>
      <c r="B140" s="49"/>
      <c r="C140" s="55" t="s">
        <v>147</v>
      </c>
      <c r="D140" s="6" t="s">
        <v>150</v>
      </c>
      <c r="E140" s="17">
        <v>2</v>
      </c>
      <c r="F140" s="17" t="s">
        <v>235</v>
      </c>
      <c r="G140" s="18"/>
      <c r="H140" s="8"/>
      <c r="J140" s="2"/>
      <c r="N140" s="8"/>
    </row>
    <row r="141" spans="1:14" ht="11.25">
      <c r="A141" s="50"/>
      <c r="B141" s="49"/>
      <c r="C141" s="55" t="s">
        <v>147</v>
      </c>
      <c r="D141" s="6" t="s">
        <v>151</v>
      </c>
      <c r="E141" s="17">
        <v>2</v>
      </c>
      <c r="F141" s="17" t="s">
        <v>235</v>
      </c>
      <c r="G141" s="18"/>
      <c r="H141" s="8"/>
      <c r="J141" s="2"/>
      <c r="N141" s="8"/>
    </row>
    <row r="142" spans="1:14" ht="11.25">
      <c r="A142" s="50"/>
      <c r="B142" s="49"/>
      <c r="C142" s="55" t="s">
        <v>147</v>
      </c>
      <c r="D142" s="6" t="s">
        <v>152</v>
      </c>
      <c r="E142" s="17">
        <v>1</v>
      </c>
      <c r="F142" s="17" t="s">
        <v>234</v>
      </c>
      <c r="G142" s="18"/>
      <c r="H142" s="8"/>
      <c r="J142" s="2"/>
      <c r="N142" s="8"/>
    </row>
    <row r="143" spans="1:14" ht="11.25">
      <c r="A143" s="50"/>
      <c r="B143" s="49"/>
      <c r="C143" s="55" t="s">
        <v>147</v>
      </c>
      <c r="D143" s="6" t="s">
        <v>153</v>
      </c>
      <c r="E143" s="17">
        <v>1</v>
      </c>
      <c r="F143" s="17" t="s">
        <v>234</v>
      </c>
      <c r="G143" s="18"/>
      <c r="H143" s="8"/>
      <c r="J143" s="2"/>
      <c r="N143" s="8"/>
    </row>
    <row r="144" spans="1:14" ht="45">
      <c r="A144" s="50" t="s">
        <v>128</v>
      </c>
      <c r="B144" s="6" t="s">
        <v>146</v>
      </c>
      <c r="C144" s="6"/>
      <c r="D144" s="7">
        <f>""</f>
      </c>
      <c r="E144" s="17">
        <v>6</v>
      </c>
      <c r="F144" s="17" t="s">
        <v>282</v>
      </c>
      <c r="G144" s="18" t="s">
        <v>295</v>
      </c>
      <c r="H144" s="8"/>
      <c r="J144" s="2"/>
      <c r="N144" s="8"/>
    </row>
    <row r="145" spans="1:14" ht="11.25">
      <c r="A145" s="48" t="s">
        <v>154</v>
      </c>
      <c r="B145" s="6" t="s">
        <v>155</v>
      </c>
      <c r="C145" s="6"/>
      <c r="D145" s="7">
        <f>""</f>
      </c>
      <c r="E145" s="17">
        <v>168</v>
      </c>
      <c r="F145" s="17" t="s">
        <v>296</v>
      </c>
      <c r="G145" s="18"/>
      <c r="H145" s="8"/>
      <c r="N145" s="8"/>
    </row>
    <row r="146" spans="1:14" ht="11.25">
      <c r="A146" s="50" t="s">
        <v>154</v>
      </c>
      <c r="B146" s="6" t="s">
        <v>156</v>
      </c>
      <c r="C146" s="6"/>
      <c r="D146" s="7">
        <f>""</f>
      </c>
      <c r="E146" s="17">
        <v>530</v>
      </c>
      <c r="F146" s="17" t="s">
        <v>297</v>
      </c>
      <c r="G146" s="18"/>
      <c r="H146" s="8"/>
      <c r="N146" s="8"/>
    </row>
    <row r="147" spans="1:14" ht="11.25">
      <c r="A147" s="50" t="s">
        <v>154</v>
      </c>
      <c r="B147" s="6" t="s">
        <v>157</v>
      </c>
      <c r="C147" s="6"/>
      <c r="D147" s="7">
        <f>""</f>
      </c>
      <c r="E147" s="17">
        <v>281</v>
      </c>
      <c r="F147" s="17" t="s">
        <v>298</v>
      </c>
      <c r="G147" s="18"/>
      <c r="H147" s="8"/>
      <c r="N147" s="8"/>
    </row>
    <row r="148" spans="1:14" ht="11.25">
      <c r="A148" s="50" t="s">
        <v>154</v>
      </c>
      <c r="B148" s="6" t="s">
        <v>158</v>
      </c>
      <c r="C148" s="6"/>
      <c r="D148" s="7">
        <f>""</f>
      </c>
      <c r="E148" s="17">
        <v>44</v>
      </c>
      <c r="F148" s="17" t="s">
        <v>251</v>
      </c>
      <c r="G148" s="18"/>
      <c r="H148" s="8"/>
      <c r="N148" s="8"/>
    </row>
    <row r="149" spans="1:14" ht="11.25">
      <c r="A149" s="50" t="s">
        <v>154</v>
      </c>
      <c r="B149" s="6" t="s">
        <v>159</v>
      </c>
      <c r="C149" s="6"/>
      <c r="D149" s="7">
        <f>""</f>
      </c>
      <c r="E149" s="17">
        <v>20</v>
      </c>
      <c r="F149" s="17" t="s">
        <v>299</v>
      </c>
      <c r="G149" s="18"/>
      <c r="H149" s="8"/>
      <c r="N149" s="8"/>
    </row>
    <row r="150" spans="1:14" ht="11.25">
      <c r="A150" s="48" t="s">
        <v>160</v>
      </c>
      <c r="B150" s="6" t="s">
        <v>161</v>
      </c>
      <c r="C150" s="6"/>
      <c r="D150" s="7">
        <f>""</f>
      </c>
      <c r="E150" s="17">
        <v>574</v>
      </c>
      <c r="F150" s="17" t="s">
        <v>300</v>
      </c>
      <c r="G150" s="18"/>
      <c r="H150" s="8"/>
      <c r="N150" s="8"/>
    </row>
    <row r="151" spans="1:14" ht="11.25">
      <c r="A151" s="50" t="s">
        <v>160</v>
      </c>
      <c r="B151" s="6" t="s">
        <v>162</v>
      </c>
      <c r="C151" s="6"/>
      <c r="D151" s="7">
        <f>""</f>
      </c>
      <c r="E151" s="17">
        <v>337</v>
      </c>
      <c r="F151" s="17" t="s">
        <v>301</v>
      </c>
      <c r="G151" s="18"/>
      <c r="H151" s="8"/>
      <c r="N151" s="8"/>
    </row>
    <row r="152" spans="1:14" ht="11.25">
      <c r="A152" s="50" t="s">
        <v>160</v>
      </c>
      <c r="B152" s="6" t="s">
        <v>163</v>
      </c>
      <c r="C152" s="6"/>
      <c r="D152" s="7">
        <f>""</f>
      </c>
      <c r="E152" s="17">
        <v>382</v>
      </c>
      <c r="F152" s="17" t="s">
        <v>302</v>
      </c>
      <c r="G152" s="18"/>
      <c r="H152" s="8"/>
      <c r="N152" s="8"/>
    </row>
    <row r="153" spans="1:14" ht="11.25">
      <c r="A153" s="50" t="s">
        <v>160</v>
      </c>
      <c r="B153" s="6" t="s">
        <v>164</v>
      </c>
      <c r="C153" s="6"/>
      <c r="D153" s="7">
        <f>""</f>
      </c>
      <c r="E153" s="17">
        <v>283</v>
      </c>
      <c r="F153" s="17" t="s">
        <v>303</v>
      </c>
      <c r="G153" s="18"/>
      <c r="H153" s="8"/>
      <c r="N153" s="8"/>
    </row>
    <row r="154" spans="1:14" ht="11.25">
      <c r="A154" s="50" t="s">
        <v>160</v>
      </c>
      <c r="B154" s="6" t="s">
        <v>165</v>
      </c>
      <c r="C154" s="6"/>
      <c r="D154" s="7">
        <f>""</f>
      </c>
      <c r="E154" s="17">
        <v>216</v>
      </c>
      <c r="F154" s="17" t="s">
        <v>304</v>
      </c>
      <c r="G154" s="18"/>
      <c r="H154" s="8"/>
      <c r="N154" s="8"/>
    </row>
    <row r="155" spans="1:14" ht="11.25">
      <c r="A155" s="50" t="s">
        <v>160</v>
      </c>
      <c r="B155" s="6" t="s">
        <v>166</v>
      </c>
      <c r="C155" s="6"/>
      <c r="D155" s="7">
        <f>""</f>
      </c>
      <c r="E155" s="17">
        <v>238</v>
      </c>
      <c r="F155" s="17" t="s">
        <v>279</v>
      </c>
      <c r="G155" s="18"/>
      <c r="H155" s="8"/>
      <c r="N155" s="8"/>
    </row>
    <row r="156" spans="1:14" ht="11.25">
      <c r="A156" s="50" t="s">
        <v>160</v>
      </c>
      <c r="B156" s="6" t="s">
        <v>167</v>
      </c>
      <c r="C156" s="6"/>
      <c r="D156" s="7">
        <f>""</f>
      </c>
      <c r="E156" s="17">
        <v>103</v>
      </c>
      <c r="F156" s="17" t="s">
        <v>246</v>
      </c>
      <c r="G156" s="18"/>
      <c r="H156" s="8"/>
      <c r="N156" s="8"/>
    </row>
    <row r="157" spans="1:14" ht="11.25">
      <c r="A157" s="50" t="s">
        <v>160</v>
      </c>
      <c r="B157" s="6" t="s">
        <v>168</v>
      </c>
      <c r="C157" s="6"/>
      <c r="D157" s="7">
        <f>""</f>
      </c>
      <c r="E157" s="17">
        <v>42</v>
      </c>
      <c r="F157" s="17" t="s">
        <v>305</v>
      </c>
      <c r="G157" s="18"/>
      <c r="H157" s="8"/>
      <c r="N157" s="8"/>
    </row>
    <row r="158" spans="1:14" ht="11.25">
      <c r="A158" s="50" t="s">
        <v>160</v>
      </c>
      <c r="B158" s="6" t="s">
        <v>169</v>
      </c>
      <c r="C158" s="6"/>
      <c r="D158" s="7">
        <f>""</f>
      </c>
      <c r="E158" s="17">
        <v>40</v>
      </c>
      <c r="F158" s="17" t="s">
        <v>306</v>
      </c>
      <c r="G158" s="18"/>
      <c r="H158" s="8"/>
      <c r="N158" s="8"/>
    </row>
    <row r="159" spans="1:14" ht="45">
      <c r="A159" s="50" t="s">
        <v>160</v>
      </c>
      <c r="B159" s="6" t="s">
        <v>170</v>
      </c>
      <c r="C159" s="6"/>
      <c r="D159" s="7">
        <f>""</f>
      </c>
      <c r="E159" s="17">
        <v>9</v>
      </c>
      <c r="F159" s="17" t="s">
        <v>236</v>
      </c>
      <c r="G159" s="18" t="s">
        <v>307</v>
      </c>
      <c r="H159" s="8"/>
      <c r="N159" s="8"/>
    </row>
    <row r="160" spans="1:14" ht="11.25">
      <c r="A160" s="48" t="s">
        <v>171</v>
      </c>
      <c r="B160" s="6" t="s">
        <v>172</v>
      </c>
      <c r="C160" s="6"/>
      <c r="D160" s="7">
        <f>""</f>
      </c>
      <c r="E160" s="17">
        <v>423</v>
      </c>
      <c r="F160" s="17" t="s">
        <v>308</v>
      </c>
      <c r="G160" s="18"/>
      <c r="H160" s="8"/>
      <c r="N160" s="8"/>
    </row>
    <row r="161" spans="1:14" ht="11.25">
      <c r="A161" s="50" t="s">
        <v>171</v>
      </c>
      <c r="B161" s="6" t="s">
        <v>173</v>
      </c>
      <c r="C161" s="6"/>
      <c r="D161" s="7">
        <f>""</f>
      </c>
      <c r="E161" s="17">
        <v>216</v>
      </c>
      <c r="F161" s="17" t="s">
        <v>304</v>
      </c>
      <c r="G161" s="18"/>
      <c r="H161" s="8"/>
      <c r="N161" s="8"/>
    </row>
    <row r="162" spans="1:14" ht="11.25">
      <c r="A162" s="50" t="s">
        <v>171</v>
      </c>
      <c r="B162" s="6" t="s">
        <v>174</v>
      </c>
      <c r="C162" s="6"/>
      <c r="D162" s="7">
        <f>""</f>
      </c>
      <c r="E162" s="17">
        <v>301</v>
      </c>
      <c r="F162" s="17" t="s">
        <v>309</v>
      </c>
      <c r="G162" s="18"/>
      <c r="H162" s="8"/>
      <c r="N162" s="8"/>
    </row>
    <row r="163" spans="1:14" ht="11.25">
      <c r="A163" s="50" t="s">
        <v>171</v>
      </c>
      <c r="B163" s="6" t="s">
        <v>175</v>
      </c>
      <c r="C163" s="6"/>
      <c r="D163" s="7">
        <f>""</f>
      </c>
      <c r="E163" s="17">
        <v>342</v>
      </c>
      <c r="F163" s="17" t="s">
        <v>310</v>
      </c>
      <c r="G163" s="18"/>
      <c r="H163" s="8"/>
      <c r="N163" s="8"/>
    </row>
    <row r="164" spans="1:14" ht="11.25">
      <c r="A164" s="50" t="s">
        <v>171</v>
      </c>
      <c r="B164" s="6" t="s">
        <v>176</v>
      </c>
      <c r="C164" s="6"/>
      <c r="D164" s="7">
        <f>""</f>
      </c>
      <c r="E164" s="17">
        <v>504</v>
      </c>
      <c r="F164" s="17" t="s">
        <v>311</v>
      </c>
      <c r="G164" s="18"/>
      <c r="H164" s="8"/>
      <c r="N164" s="8"/>
    </row>
    <row r="165" spans="1:14" ht="11.25">
      <c r="A165" s="50" t="s">
        <v>171</v>
      </c>
      <c r="B165" s="6" t="s">
        <v>177</v>
      </c>
      <c r="C165" s="6"/>
      <c r="D165" s="7">
        <f>""</f>
      </c>
      <c r="E165" s="17">
        <v>203</v>
      </c>
      <c r="F165" s="17" t="s">
        <v>312</v>
      </c>
      <c r="G165" s="18"/>
      <c r="H165" s="8"/>
      <c r="N165" s="8"/>
    </row>
    <row r="166" spans="1:14" ht="22.5">
      <c r="A166" s="50" t="s">
        <v>171</v>
      </c>
      <c r="B166" s="6" t="s">
        <v>178</v>
      </c>
      <c r="C166" s="6"/>
      <c r="D166" s="7">
        <f>""</f>
      </c>
      <c r="E166" s="17">
        <v>217</v>
      </c>
      <c r="F166" s="17" t="s">
        <v>313</v>
      </c>
      <c r="G166" s="18"/>
      <c r="H166" s="8"/>
      <c r="N166" s="8"/>
    </row>
    <row r="167" spans="1:14" ht="11.25">
      <c r="A167" s="50" t="s">
        <v>171</v>
      </c>
      <c r="B167" s="6" t="s">
        <v>179</v>
      </c>
      <c r="C167" s="6"/>
      <c r="D167" s="7">
        <f>""</f>
      </c>
      <c r="E167" s="17">
        <v>253</v>
      </c>
      <c r="F167" s="17" t="s">
        <v>314</v>
      </c>
      <c r="G167" s="18"/>
      <c r="H167" s="8"/>
      <c r="N167" s="8"/>
    </row>
    <row r="168" spans="1:14" ht="11.25">
      <c r="A168" s="50" t="s">
        <v>171</v>
      </c>
      <c r="B168" s="6" t="s">
        <v>180</v>
      </c>
      <c r="C168" s="6"/>
      <c r="D168" s="7">
        <f>""</f>
      </c>
      <c r="E168" s="17">
        <v>150</v>
      </c>
      <c r="F168" s="17" t="s">
        <v>315</v>
      </c>
      <c r="G168" s="18"/>
      <c r="H168" s="8"/>
      <c r="N168" s="8"/>
    </row>
    <row r="169" spans="1:14" ht="11.25">
      <c r="A169" s="50" t="s">
        <v>171</v>
      </c>
      <c r="B169" s="6" t="s">
        <v>181</v>
      </c>
      <c r="C169" s="6"/>
      <c r="D169" s="7">
        <f>""</f>
      </c>
      <c r="E169" s="17">
        <v>38</v>
      </c>
      <c r="F169" s="17" t="s">
        <v>249</v>
      </c>
      <c r="G169" s="18"/>
      <c r="H169" s="8"/>
      <c r="N169" s="8"/>
    </row>
    <row r="170" spans="1:14" ht="11.25">
      <c r="A170" s="50" t="s">
        <v>171</v>
      </c>
      <c r="B170" s="6" t="s">
        <v>182</v>
      </c>
      <c r="C170" s="6"/>
      <c r="D170" s="7">
        <f>""</f>
      </c>
      <c r="E170" s="17">
        <v>129</v>
      </c>
      <c r="F170" s="17" t="s">
        <v>316</v>
      </c>
      <c r="G170" s="18"/>
      <c r="H170" s="8"/>
      <c r="N170" s="8"/>
    </row>
    <row r="171" spans="1:14" ht="303.75">
      <c r="A171" s="50" t="s">
        <v>171</v>
      </c>
      <c r="B171" s="6" t="s">
        <v>183</v>
      </c>
      <c r="C171" s="6"/>
      <c r="D171" s="7">
        <f>""</f>
      </c>
      <c r="E171" s="17">
        <v>25</v>
      </c>
      <c r="F171" s="17" t="s">
        <v>317</v>
      </c>
      <c r="G171" s="18" t="s">
        <v>318</v>
      </c>
      <c r="H171" s="8"/>
      <c r="N171" s="8"/>
    </row>
    <row r="172" spans="1:14" ht="11.25">
      <c r="A172" s="48" t="s">
        <v>184</v>
      </c>
      <c r="B172" s="6" t="s">
        <v>172</v>
      </c>
      <c r="C172" s="6"/>
      <c r="D172" s="7">
        <f>""</f>
      </c>
      <c r="E172" s="17">
        <v>311</v>
      </c>
      <c r="F172" s="17" t="s">
        <v>319</v>
      </c>
      <c r="G172" s="18"/>
      <c r="H172" s="8"/>
      <c r="N172" s="8"/>
    </row>
    <row r="173" spans="1:14" ht="11.25">
      <c r="A173" s="50" t="s">
        <v>184</v>
      </c>
      <c r="B173" s="6" t="s">
        <v>173</v>
      </c>
      <c r="C173" s="6"/>
      <c r="D173" s="7">
        <f>""</f>
      </c>
      <c r="E173" s="17">
        <v>207</v>
      </c>
      <c r="F173" s="17" t="s">
        <v>320</v>
      </c>
      <c r="G173" s="18"/>
      <c r="H173" s="8"/>
      <c r="N173" s="8"/>
    </row>
    <row r="174" spans="1:14" ht="11.25">
      <c r="A174" s="50" t="s">
        <v>184</v>
      </c>
      <c r="B174" s="6" t="s">
        <v>174</v>
      </c>
      <c r="C174" s="6"/>
      <c r="D174" s="7">
        <f>""</f>
      </c>
      <c r="E174" s="17">
        <v>286</v>
      </c>
      <c r="F174" s="17" t="s">
        <v>321</v>
      </c>
      <c r="G174" s="18"/>
      <c r="H174" s="8"/>
      <c r="N174" s="8"/>
    </row>
    <row r="175" spans="1:14" ht="11.25">
      <c r="A175" s="50" t="s">
        <v>184</v>
      </c>
      <c r="B175" s="6" t="s">
        <v>175</v>
      </c>
      <c r="C175" s="6"/>
      <c r="D175" s="7">
        <f>""</f>
      </c>
      <c r="E175" s="17">
        <v>382</v>
      </c>
      <c r="F175" s="17" t="s">
        <v>302</v>
      </c>
      <c r="G175" s="18"/>
      <c r="H175" s="8"/>
      <c r="N175" s="8"/>
    </row>
    <row r="176" spans="1:14" ht="11.25">
      <c r="A176" s="50" t="s">
        <v>184</v>
      </c>
      <c r="B176" s="6" t="s">
        <v>176</v>
      </c>
      <c r="C176" s="6"/>
      <c r="D176" s="7">
        <f>""</f>
      </c>
      <c r="E176" s="17">
        <v>364</v>
      </c>
      <c r="F176" s="17" t="s">
        <v>322</v>
      </c>
      <c r="G176" s="18"/>
      <c r="H176" s="8"/>
      <c r="N176" s="8"/>
    </row>
    <row r="177" spans="1:14" ht="11.25">
      <c r="A177" s="50" t="s">
        <v>184</v>
      </c>
      <c r="B177" s="6" t="s">
        <v>177</v>
      </c>
      <c r="C177" s="6"/>
      <c r="D177" s="7">
        <f>""</f>
      </c>
      <c r="E177" s="17">
        <v>169</v>
      </c>
      <c r="F177" s="17" t="s">
        <v>323</v>
      </c>
      <c r="G177" s="18"/>
      <c r="H177" s="8"/>
      <c r="N177" s="8"/>
    </row>
    <row r="178" spans="1:14" ht="22.5">
      <c r="A178" s="50" t="s">
        <v>184</v>
      </c>
      <c r="B178" s="6" t="s">
        <v>178</v>
      </c>
      <c r="C178" s="6"/>
      <c r="D178" s="7">
        <f>""</f>
      </c>
      <c r="E178" s="17">
        <v>198</v>
      </c>
      <c r="F178" s="17" t="s">
        <v>324</v>
      </c>
      <c r="G178" s="18"/>
      <c r="H178" s="8"/>
      <c r="N178" s="8"/>
    </row>
    <row r="179" spans="1:14" ht="11.25">
      <c r="A179" s="50" t="s">
        <v>184</v>
      </c>
      <c r="B179" s="6" t="s">
        <v>182</v>
      </c>
      <c r="C179" s="6"/>
      <c r="D179" s="7">
        <f>""</f>
      </c>
      <c r="E179" s="17">
        <v>233</v>
      </c>
      <c r="F179" s="17" t="s">
        <v>325</v>
      </c>
      <c r="G179" s="18"/>
      <c r="H179" s="8"/>
      <c r="N179" s="8"/>
    </row>
    <row r="180" spans="1:14" ht="11.25">
      <c r="A180" s="50" t="s">
        <v>184</v>
      </c>
      <c r="B180" s="6" t="s">
        <v>179</v>
      </c>
      <c r="C180" s="6"/>
      <c r="D180" s="7">
        <f>""</f>
      </c>
      <c r="E180" s="17">
        <v>233</v>
      </c>
      <c r="F180" s="17" t="s">
        <v>325</v>
      </c>
      <c r="G180" s="18"/>
      <c r="H180" s="8"/>
      <c r="N180" s="8"/>
    </row>
    <row r="181" spans="1:14" ht="11.25">
      <c r="A181" s="50" t="s">
        <v>184</v>
      </c>
      <c r="B181" s="6" t="s">
        <v>180</v>
      </c>
      <c r="C181" s="6"/>
      <c r="D181" s="7">
        <f>""</f>
      </c>
      <c r="E181" s="17">
        <v>147</v>
      </c>
      <c r="F181" s="17" t="s">
        <v>326</v>
      </c>
      <c r="G181" s="18"/>
      <c r="H181" s="8"/>
      <c r="N181" s="8"/>
    </row>
    <row r="182" spans="1:14" ht="11.25">
      <c r="A182" s="50" t="s">
        <v>184</v>
      </c>
      <c r="B182" s="6" t="s">
        <v>181</v>
      </c>
      <c r="C182" s="6"/>
      <c r="D182" s="7">
        <f>""</f>
      </c>
      <c r="E182" s="17">
        <v>42</v>
      </c>
      <c r="F182" s="17" t="s">
        <v>305</v>
      </c>
      <c r="G182" s="18"/>
      <c r="H182" s="8"/>
      <c r="N182" s="8"/>
    </row>
    <row r="183" spans="1:14" ht="45">
      <c r="A183" s="50" t="s">
        <v>184</v>
      </c>
      <c r="B183" s="6" t="s">
        <v>185</v>
      </c>
      <c r="C183" s="6"/>
      <c r="D183" s="7">
        <f>""</f>
      </c>
      <c r="E183" s="17">
        <v>11</v>
      </c>
      <c r="F183" s="17" t="s">
        <v>274</v>
      </c>
      <c r="G183" s="18" t="s">
        <v>327</v>
      </c>
      <c r="H183" s="8"/>
      <c r="N183" s="8"/>
    </row>
    <row r="184" spans="1:14" ht="11.25">
      <c r="A184" s="48" t="s">
        <v>186</v>
      </c>
      <c r="B184" s="6" t="s">
        <v>187</v>
      </c>
      <c r="C184" s="6"/>
      <c r="D184" s="7">
        <f>""</f>
      </c>
      <c r="E184" s="17">
        <v>16</v>
      </c>
      <c r="F184" s="17" t="s">
        <v>228</v>
      </c>
      <c r="G184" s="18"/>
      <c r="H184" s="8"/>
      <c r="N184" s="8"/>
    </row>
    <row r="185" spans="1:14" ht="11.25">
      <c r="A185" s="50" t="s">
        <v>186</v>
      </c>
      <c r="B185" s="6" t="s">
        <v>188</v>
      </c>
      <c r="C185" s="6"/>
      <c r="D185" s="7">
        <f>""</f>
      </c>
      <c r="E185" s="17">
        <v>22</v>
      </c>
      <c r="F185" s="17" t="s">
        <v>328</v>
      </c>
      <c r="G185" s="18"/>
      <c r="H185" s="8"/>
      <c r="N185" s="8"/>
    </row>
    <row r="186" spans="1:14" ht="11.25">
      <c r="A186" s="50" t="s">
        <v>186</v>
      </c>
      <c r="B186" s="6" t="s">
        <v>189</v>
      </c>
      <c r="C186" s="6"/>
      <c r="D186" s="7">
        <f>""</f>
      </c>
      <c r="E186" s="17">
        <v>21</v>
      </c>
      <c r="F186" s="17" t="s">
        <v>258</v>
      </c>
      <c r="G186" s="18"/>
      <c r="H186" s="8"/>
      <c r="N186" s="8"/>
    </row>
    <row r="187" spans="1:14" ht="11.25">
      <c r="A187" s="50" t="s">
        <v>186</v>
      </c>
      <c r="B187" s="6" t="s">
        <v>190</v>
      </c>
      <c r="C187" s="6"/>
      <c r="D187" s="7">
        <f>""</f>
      </c>
      <c r="E187" s="17">
        <v>52</v>
      </c>
      <c r="F187" s="17" t="s">
        <v>329</v>
      </c>
      <c r="G187" s="18"/>
      <c r="H187" s="8"/>
      <c r="N187" s="8"/>
    </row>
    <row r="188" spans="1:14" ht="11.25">
      <c r="A188" s="50" t="s">
        <v>186</v>
      </c>
      <c r="B188" s="6" t="s">
        <v>191</v>
      </c>
      <c r="C188" s="6"/>
      <c r="D188" s="7">
        <f>""</f>
      </c>
      <c r="E188" s="17">
        <v>25</v>
      </c>
      <c r="F188" s="17" t="s">
        <v>317</v>
      </c>
      <c r="G188" s="18"/>
      <c r="H188" s="8"/>
      <c r="N188" s="8"/>
    </row>
    <row r="189" spans="1:14" ht="11.25">
      <c r="A189" s="50" t="s">
        <v>186</v>
      </c>
      <c r="B189" s="6" t="s">
        <v>192</v>
      </c>
      <c r="C189" s="6"/>
      <c r="D189" s="7">
        <f>""</f>
      </c>
      <c r="E189" s="17">
        <v>36</v>
      </c>
      <c r="F189" s="17" t="s">
        <v>330</v>
      </c>
      <c r="G189" s="18"/>
      <c r="H189" s="8"/>
      <c r="N189" s="8"/>
    </row>
    <row r="190" spans="1:14" ht="11.25">
      <c r="A190" s="50" t="s">
        <v>186</v>
      </c>
      <c r="B190" s="6" t="s">
        <v>193</v>
      </c>
      <c r="C190" s="6"/>
      <c r="D190" s="7">
        <f>""</f>
      </c>
      <c r="E190" s="17">
        <v>244</v>
      </c>
      <c r="F190" s="17" t="s">
        <v>331</v>
      </c>
      <c r="G190" s="18"/>
      <c r="H190" s="8"/>
      <c r="N190" s="8"/>
    </row>
    <row r="191" spans="1:14" ht="11.25">
      <c r="A191" s="50" t="s">
        <v>186</v>
      </c>
      <c r="B191" s="6" t="s">
        <v>194</v>
      </c>
      <c r="C191" s="6"/>
      <c r="D191" s="7">
        <f>""</f>
      </c>
      <c r="E191" s="17">
        <v>25</v>
      </c>
      <c r="F191" s="17" t="s">
        <v>317</v>
      </c>
      <c r="G191" s="18"/>
      <c r="H191" s="8"/>
      <c r="N191" s="8"/>
    </row>
    <row r="192" spans="1:14" ht="11.25">
      <c r="A192" s="50" t="s">
        <v>186</v>
      </c>
      <c r="B192" s="6" t="s">
        <v>195</v>
      </c>
      <c r="C192" s="6"/>
      <c r="D192" s="7">
        <f>""</f>
      </c>
      <c r="E192" s="17">
        <v>5</v>
      </c>
      <c r="F192" s="17" t="s">
        <v>285</v>
      </c>
      <c r="G192" s="18"/>
      <c r="H192" s="8"/>
      <c r="N192" s="8"/>
    </row>
    <row r="193" spans="1:14" ht="11.25">
      <c r="A193" s="50" t="s">
        <v>186</v>
      </c>
      <c r="B193" s="6" t="s">
        <v>196</v>
      </c>
      <c r="C193" s="6"/>
      <c r="D193" s="7">
        <f>""</f>
      </c>
      <c r="E193" s="17">
        <v>12</v>
      </c>
      <c r="F193" s="17" t="s">
        <v>229</v>
      </c>
      <c r="G193" s="18"/>
      <c r="H193" s="8"/>
      <c r="N193" s="8"/>
    </row>
    <row r="194" spans="1:14" ht="11.25">
      <c r="A194" s="50" t="s">
        <v>186</v>
      </c>
      <c r="B194" s="6" t="s">
        <v>197</v>
      </c>
      <c r="C194" s="6"/>
      <c r="D194" s="7">
        <f>""</f>
      </c>
      <c r="E194" s="17">
        <v>33</v>
      </c>
      <c r="F194" s="17" t="s">
        <v>332</v>
      </c>
      <c r="G194" s="18"/>
      <c r="H194" s="8"/>
      <c r="N194" s="8"/>
    </row>
    <row r="195" spans="1:14" ht="11.25">
      <c r="A195" s="50" t="s">
        <v>186</v>
      </c>
      <c r="B195" s="6" t="s">
        <v>198</v>
      </c>
      <c r="C195" s="6"/>
      <c r="D195" s="7">
        <f>""</f>
      </c>
      <c r="E195" s="17">
        <v>105</v>
      </c>
      <c r="F195" s="17" t="s">
        <v>253</v>
      </c>
      <c r="G195" s="18"/>
      <c r="H195" s="8"/>
      <c r="N195" s="8"/>
    </row>
    <row r="196" spans="1:14" ht="11.25">
      <c r="A196" s="50" t="s">
        <v>186</v>
      </c>
      <c r="B196" s="6" t="s">
        <v>199</v>
      </c>
      <c r="C196" s="6"/>
      <c r="D196" s="7">
        <f>""</f>
      </c>
      <c r="E196" s="17">
        <v>160</v>
      </c>
      <c r="F196" s="17" t="s">
        <v>333</v>
      </c>
      <c r="G196" s="18"/>
      <c r="H196" s="8"/>
      <c r="N196" s="8"/>
    </row>
    <row r="197" spans="1:14" ht="11.25">
      <c r="A197" s="50" t="s">
        <v>186</v>
      </c>
      <c r="B197" s="6" t="s">
        <v>200</v>
      </c>
      <c r="C197" s="6"/>
      <c r="D197" s="7">
        <f>""</f>
      </c>
      <c r="E197" s="17">
        <v>14</v>
      </c>
      <c r="F197" s="17" t="s">
        <v>244</v>
      </c>
      <c r="G197" s="18"/>
      <c r="H197" s="8"/>
      <c r="N197" s="8"/>
    </row>
    <row r="198" spans="1:14" ht="11.25">
      <c r="A198" s="50" t="s">
        <v>186</v>
      </c>
      <c r="B198" s="6" t="s">
        <v>201</v>
      </c>
      <c r="C198" s="6"/>
      <c r="D198" s="7">
        <f>""</f>
      </c>
      <c r="E198" s="17">
        <v>2</v>
      </c>
      <c r="F198" s="17" t="s">
        <v>235</v>
      </c>
      <c r="G198" s="18"/>
      <c r="H198" s="8"/>
      <c r="N198" s="8"/>
    </row>
    <row r="199" spans="1:14" ht="11.25">
      <c r="A199" s="50" t="s">
        <v>186</v>
      </c>
      <c r="B199" s="6" t="s">
        <v>202</v>
      </c>
      <c r="C199" s="6"/>
      <c r="D199" s="7">
        <f>""</f>
      </c>
      <c r="E199" s="17">
        <v>2</v>
      </c>
      <c r="F199" s="17" t="s">
        <v>235</v>
      </c>
      <c r="G199" s="18"/>
      <c r="H199" s="8"/>
      <c r="N199" s="8"/>
    </row>
    <row r="200" spans="1:14" ht="11.25">
      <c r="A200" s="50" t="s">
        <v>186</v>
      </c>
      <c r="B200" s="6" t="s">
        <v>203</v>
      </c>
      <c r="C200" s="6"/>
      <c r="D200" s="7">
        <f>""</f>
      </c>
      <c r="E200" s="17">
        <v>8</v>
      </c>
      <c r="F200" s="17" t="s">
        <v>334</v>
      </c>
      <c r="G200" s="18"/>
      <c r="H200" s="8"/>
      <c r="N200" s="8"/>
    </row>
    <row r="201" spans="1:14" ht="11.25">
      <c r="A201" s="50" t="s">
        <v>186</v>
      </c>
      <c r="B201" s="6" t="s">
        <v>204</v>
      </c>
      <c r="C201" s="6"/>
      <c r="D201" s="7">
        <f>""</f>
      </c>
      <c r="E201" s="17">
        <v>4</v>
      </c>
      <c r="F201" s="17" t="s">
        <v>233</v>
      </c>
      <c r="G201" s="18"/>
      <c r="H201" s="8"/>
      <c r="N201" s="8"/>
    </row>
    <row r="202" spans="1:14" ht="11.25">
      <c r="A202" s="50" t="s">
        <v>186</v>
      </c>
      <c r="B202" s="6" t="s">
        <v>205</v>
      </c>
      <c r="C202" s="6"/>
      <c r="D202" s="7">
        <f>""</f>
      </c>
      <c r="E202" s="17">
        <v>1</v>
      </c>
      <c r="F202" s="17" t="s">
        <v>234</v>
      </c>
      <c r="G202" s="18"/>
      <c r="H202" s="8"/>
      <c r="N202" s="8"/>
    </row>
    <row r="203" spans="1:14" ht="11.25">
      <c r="A203" s="50" t="s">
        <v>186</v>
      </c>
      <c r="B203" s="6" t="s">
        <v>206</v>
      </c>
      <c r="C203" s="6"/>
      <c r="D203" s="7">
        <f>""</f>
      </c>
      <c r="E203" s="17">
        <v>6</v>
      </c>
      <c r="F203" s="17" t="s">
        <v>282</v>
      </c>
      <c r="G203" s="18"/>
      <c r="H203" s="8"/>
      <c r="N203" s="8"/>
    </row>
    <row r="204" spans="1:14" ht="11.25">
      <c r="A204" s="50" t="s">
        <v>186</v>
      </c>
      <c r="B204" s="6" t="s">
        <v>207</v>
      </c>
      <c r="C204" s="6"/>
      <c r="D204" s="7">
        <f>""</f>
      </c>
      <c r="E204" s="17">
        <v>4</v>
      </c>
      <c r="F204" s="17" t="s">
        <v>233</v>
      </c>
      <c r="G204" s="18"/>
      <c r="H204" s="8"/>
      <c r="N204" s="8"/>
    </row>
    <row r="205" spans="1:14" ht="11.25">
      <c r="A205" s="50" t="s">
        <v>186</v>
      </c>
      <c r="B205" s="6" t="s">
        <v>208</v>
      </c>
      <c r="C205" s="6"/>
      <c r="D205" s="7">
        <f>""</f>
      </c>
      <c r="E205" s="17">
        <v>2</v>
      </c>
      <c r="F205" s="17" t="s">
        <v>235</v>
      </c>
      <c r="G205" s="18"/>
      <c r="H205" s="8"/>
      <c r="N205" s="8"/>
    </row>
    <row r="206" spans="1:14" ht="11.25">
      <c r="A206" s="50" t="s">
        <v>186</v>
      </c>
      <c r="B206" s="6" t="s">
        <v>209</v>
      </c>
      <c r="C206" s="6"/>
      <c r="D206" s="7">
        <f>""</f>
      </c>
      <c r="E206" s="17">
        <v>34</v>
      </c>
      <c r="F206" s="17" t="s">
        <v>335</v>
      </c>
      <c r="G206" s="18"/>
      <c r="H206" s="8"/>
      <c r="N206" s="8"/>
    </row>
    <row r="207" spans="1:14" ht="11.25">
      <c r="A207" s="50" t="s">
        <v>186</v>
      </c>
      <c r="B207" s="6" t="s">
        <v>210</v>
      </c>
      <c r="C207" s="6"/>
      <c r="D207" s="7">
        <f>""</f>
      </c>
      <c r="E207" s="17">
        <v>305</v>
      </c>
      <c r="F207" s="17" t="s">
        <v>336</v>
      </c>
      <c r="G207" s="18"/>
      <c r="H207" s="8"/>
      <c r="N207" s="8"/>
    </row>
  </sheetData>
  <sheetProtection/>
  <mergeCells count="24">
    <mergeCell ref="E1:F1"/>
    <mergeCell ref="A150:A159"/>
    <mergeCell ref="A160:A171"/>
    <mergeCell ref="A172:A183"/>
    <mergeCell ref="A184:A207"/>
    <mergeCell ref="A1:B1"/>
    <mergeCell ref="A123:A144"/>
    <mergeCell ref="B125:B129"/>
    <mergeCell ref="B130:B143"/>
    <mergeCell ref="C138:C143"/>
    <mergeCell ref="A145:A149"/>
    <mergeCell ref="A20:A41"/>
    <mergeCell ref="A42:A43"/>
    <mergeCell ref="A44:A62"/>
    <mergeCell ref="A63:A92"/>
    <mergeCell ref="A93:A122"/>
    <mergeCell ref="C130:C137"/>
    <mergeCell ref="B93:B114"/>
    <mergeCell ref="B115:B122"/>
    <mergeCell ref="A2:D2"/>
    <mergeCell ref="A3:A19"/>
    <mergeCell ref="B3:B9"/>
    <mergeCell ref="B10:B17"/>
    <mergeCell ref="C11:C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7"/>
  <sheetViews>
    <sheetView zoomScalePageLayoutView="0" workbookViewId="0" topLeftCell="A1">
      <selection activeCell="E2" sqref="E2:F144"/>
    </sheetView>
  </sheetViews>
  <sheetFormatPr defaultColWidth="9.33203125" defaultRowHeight="11.25"/>
  <cols>
    <col min="1" max="4" width="27.83203125" style="8" customWidth="1"/>
    <col min="5" max="6" width="9.33203125" style="10" customWidth="1"/>
    <col min="7" max="7" width="28.5" style="1" customWidth="1"/>
    <col min="8" max="8" width="19.66015625" style="8" customWidth="1"/>
    <col min="9" max="9" width="23.83203125" style="8" customWidth="1"/>
    <col min="10" max="10" width="22.33203125" style="8" customWidth="1"/>
    <col min="11" max="12" width="8.5" style="8" customWidth="1"/>
    <col min="13" max="13" width="25.66015625" style="2" customWidth="1"/>
    <col min="14" max="16384" width="9.33203125" style="8" customWidth="1"/>
  </cols>
  <sheetData>
    <row r="1" spans="1:7" s="18" customFormat="1" ht="19.5" customHeight="1">
      <c r="A1" s="53" t="s">
        <v>222</v>
      </c>
      <c r="B1" s="52"/>
      <c r="C1" s="19" t="s">
        <v>0</v>
      </c>
      <c r="D1" s="18" t="s">
        <v>338</v>
      </c>
      <c r="E1" s="51" t="s">
        <v>1</v>
      </c>
      <c r="F1" s="52"/>
      <c r="G1" s="18">
        <v>620</v>
      </c>
    </row>
    <row r="2" spans="1:13" ht="11.25" customHeight="1">
      <c r="A2" s="46" t="s">
        <v>2</v>
      </c>
      <c r="B2" s="47"/>
      <c r="C2" s="47"/>
      <c r="D2" s="47"/>
      <c r="E2" s="3" t="s">
        <v>3</v>
      </c>
      <c r="F2" s="3" t="s">
        <v>4</v>
      </c>
      <c r="G2" s="4" t="s">
        <v>5</v>
      </c>
      <c r="M2" s="8"/>
    </row>
    <row r="3" spans="1:13" ht="22.5" customHeight="1">
      <c r="A3" s="48" t="s">
        <v>6</v>
      </c>
      <c r="B3" s="44" t="s">
        <v>7</v>
      </c>
      <c r="C3" s="6" t="s">
        <v>8</v>
      </c>
      <c r="D3" s="7">
        <f>""</f>
      </c>
      <c r="E3" s="17">
        <v>470</v>
      </c>
      <c r="F3" s="17" t="s">
        <v>339</v>
      </c>
      <c r="G3" s="18"/>
      <c r="M3" s="8"/>
    </row>
    <row r="4" spans="1:13" ht="11.25" customHeight="1">
      <c r="A4" s="48" t="s">
        <v>6</v>
      </c>
      <c r="B4" s="44" t="s">
        <v>7</v>
      </c>
      <c r="C4" s="6" t="s">
        <v>9</v>
      </c>
      <c r="D4" s="7">
        <f>""</f>
      </c>
      <c r="E4" s="17">
        <v>44</v>
      </c>
      <c r="F4" s="17" t="s">
        <v>340</v>
      </c>
      <c r="G4" s="18"/>
      <c r="M4" s="8"/>
    </row>
    <row r="5" spans="1:13" ht="22.5" customHeight="1">
      <c r="A5" s="48" t="s">
        <v>6</v>
      </c>
      <c r="B5" s="44" t="s">
        <v>7</v>
      </c>
      <c r="C5" s="6" t="s">
        <v>10</v>
      </c>
      <c r="D5" s="7">
        <f>""</f>
      </c>
      <c r="E5" s="17">
        <v>42</v>
      </c>
      <c r="F5" s="17" t="s">
        <v>341</v>
      </c>
      <c r="G5" s="18"/>
      <c r="M5" s="8"/>
    </row>
    <row r="6" spans="1:13" ht="11.25" customHeight="1">
      <c r="A6" s="48" t="s">
        <v>6</v>
      </c>
      <c r="B6" s="44" t="s">
        <v>7</v>
      </c>
      <c r="C6" s="6" t="s">
        <v>11</v>
      </c>
      <c r="D6" s="7">
        <f>""</f>
      </c>
      <c r="E6" s="17">
        <v>10</v>
      </c>
      <c r="F6" s="17" t="s">
        <v>342</v>
      </c>
      <c r="G6" s="18"/>
      <c r="M6" s="8"/>
    </row>
    <row r="7" spans="1:13" ht="11.25" customHeight="1">
      <c r="A7" s="48" t="s">
        <v>6</v>
      </c>
      <c r="B7" s="44" t="s">
        <v>7</v>
      </c>
      <c r="C7" s="6" t="s">
        <v>12</v>
      </c>
      <c r="D7" s="7">
        <f>""</f>
      </c>
      <c r="E7" s="17">
        <v>7</v>
      </c>
      <c r="F7" s="17" t="s">
        <v>343</v>
      </c>
      <c r="G7" s="18"/>
      <c r="M7" s="8"/>
    </row>
    <row r="8" spans="1:13" ht="22.5" customHeight="1">
      <c r="A8" s="48" t="s">
        <v>6</v>
      </c>
      <c r="B8" s="44" t="s">
        <v>7</v>
      </c>
      <c r="C8" s="6" t="s">
        <v>13</v>
      </c>
      <c r="D8" s="7">
        <f>""</f>
      </c>
      <c r="E8" s="17">
        <v>3</v>
      </c>
      <c r="F8" s="17" t="s">
        <v>344</v>
      </c>
      <c r="G8" s="18"/>
      <c r="M8" s="8"/>
    </row>
    <row r="9" spans="1:13" ht="11.25" customHeight="1">
      <c r="A9" s="48" t="s">
        <v>6</v>
      </c>
      <c r="B9" s="44" t="s">
        <v>7</v>
      </c>
      <c r="C9" s="6" t="s">
        <v>14</v>
      </c>
      <c r="D9" s="7">
        <f>""</f>
      </c>
      <c r="E9" s="17">
        <v>3</v>
      </c>
      <c r="F9" s="17" t="s">
        <v>344</v>
      </c>
      <c r="G9" s="18" t="s">
        <v>345</v>
      </c>
      <c r="M9" s="8"/>
    </row>
    <row r="10" spans="1:13" ht="11.25" customHeight="1">
      <c r="A10" s="48" t="s">
        <v>6</v>
      </c>
      <c r="B10" s="49" t="s">
        <v>212</v>
      </c>
      <c r="C10" s="6" t="s">
        <v>211</v>
      </c>
      <c r="D10" s="7">
        <f>""</f>
      </c>
      <c r="E10" s="17">
        <v>3</v>
      </c>
      <c r="F10" s="17" t="s">
        <v>344</v>
      </c>
      <c r="G10" s="18" t="s">
        <v>346</v>
      </c>
      <c r="M10" s="8"/>
    </row>
    <row r="11" spans="1:13" ht="22.5" customHeight="1">
      <c r="A11" s="48"/>
      <c r="B11" s="49"/>
      <c r="C11" s="49" t="s">
        <v>213</v>
      </c>
      <c r="D11" s="6" t="s">
        <v>214</v>
      </c>
      <c r="E11" s="17"/>
      <c r="F11" s="17"/>
      <c r="G11" s="18"/>
      <c r="M11" s="8"/>
    </row>
    <row r="12" spans="1:13" ht="11.25" customHeight="1">
      <c r="A12" s="48"/>
      <c r="B12" s="49"/>
      <c r="C12" s="49"/>
      <c r="D12" s="6" t="s">
        <v>215</v>
      </c>
      <c r="E12" s="17"/>
      <c r="F12" s="17"/>
      <c r="G12" s="18"/>
      <c r="M12" s="8"/>
    </row>
    <row r="13" spans="1:13" ht="22.5" customHeight="1">
      <c r="A13" s="48"/>
      <c r="B13" s="49"/>
      <c r="C13" s="49"/>
      <c r="D13" s="6" t="s">
        <v>216</v>
      </c>
      <c r="E13" s="17">
        <v>1</v>
      </c>
      <c r="F13" s="17" t="s">
        <v>347</v>
      </c>
      <c r="G13" s="18"/>
      <c r="M13" s="8"/>
    </row>
    <row r="14" spans="1:13" ht="11.25" customHeight="1">
      <c r="A14" s="48"/>
      <c r="B14" s="49"/>
      <c r="C14" s="49"/>
      <c r="D14" s="6" t="s">
        <v>217</v>
      </c>
      <c r="E14" s="17"/>
      <c r="F14" s="17"/>
      <c r="G14" s="18"/>
      <c r="M14" s="8"/>
    </row>
    <row r="15" spans="1:13" ht="11.25" customHeight="1">
      <c r="A15" s="48"/>
      <c r="B15" s="49"/>
      <c r="C15" s="49"/>
      <c r="D15" s="6" t="s">
        <v>218</v>
      </c>
      <c r="E15" s="17"/>
      <c r="F15" s="17"/>
      <c r="G15" s="18"/>
      <c r="M15" s="8"/>
    </row>
    <row r="16" spans="1:13" ht="22.5" customHeight="1">
      <c r="A16" s="48"/>
      <c r="B16" s="49"/>
      <c r="C16" s="49"/>
      <c r="D16" s="6" t="s">
        <v>219</v>
      </c>
      <c r="E16" s="17">
        <v>2</v>
      </c>
      <c r="F16" s="17" t="s">
        <v>348</v>
      </c>
      <c r="G16" s="18"/>
      <c r="M16" s="8"/>
    </row>
    <row r="17" spans="1:13" ht="11.25" customHeight="1">
      <c r="A17" s="48"/>
      <c r="B17" s="49"/>
      <c r="C17" s="49"/>
      <c r="D17" s="6" t="s">
        <v>220</v>
      </c>
      <c r="E17" s="17"/>
      <c r="F17" s="17"/>
      <c r="G17" s="18"/>
      <c r="M17" s="8"/>
    </row>
    <row r="18" spans="1:13" ht="11.25" customHeight="1">
      <c r="A18" s="48" t="s">
        <v>6</v>
      </c>
      <c r="B18" s="6" t="s">
        <v>15</v>
      </c>
      <c r="C18" s="6"/>
      <c r="D18" s="7">
        <f>""</f>
      </c>
      <c r="E18" s="17">
        <v>9</v>
      </c>
      <c r="F18" s="17" t="s">
        <v>349</v>
      </c>
      <c r="G18" s="18"/>
      <c r="M18" s="8"/>
    </row>
    <row r="19" spans="1:13" ht="11.25" customHeight="1">
      <c r="A19" s="48" t="s">
        <v>6</v>
      </c>
      <c r="B19" s="6" t="s">
        <v>16</v>
      </c>
      <c r="C19" s="6"/>
      <c r="D19" s="7">
        <f>""</f>
      </c>
      <c r="E19" s="17">
        <v>29</v>
      </c>
      <c r="F19" s="17" t="s">
        <v>350</v>
      </c>
      <c r="G19" s="18"/>
      <c r="M19" s="8"/>
    </row>
    <row r="20" spans="1:13" ht="11.25" customHeight="1">
      <c r="A20" s="48" t="s">
        <v>18</v>
      </c>
      <c r="B20" s="6" t="s">
        <v>19</v>
      </c>
      <c r="C20" s="6"/>
      <c r="D20" s="7">
        <f>""</f>
      </c>
      <c r="E20" s="17">
        <v>31</v>
      </c>
      <c r="F20" s="17" t="s">
        <v>351</v>
      </c>
      <c r="G20" s="18"/>
      <c r="M20" s="8"/>
    </row>
    <row r="21" spans="1:13" ht="11.25" customHeight="1">
      <c r="A21" s="50" t="s">
        <v>18</v>
      </c>
      <c r="B21" s="6" t="s">
        <v>20</v>
      </c>
      <c r="C21" s="6"/>
      <c r="D21" s="7">
        <f>""</f>
      </c>
      <c r="E21" s="17">
        <v>61</v>
      </c>
      <c r="F21" s="17" t="s">
        <v>352</v>
      </c>
      <c r="G21" s="18"/>
      <c r="M21" s="8"/>
    </row>
    <row r="22" spans="1:13" ht="11.25" customHeight="1">
      <c r="A22" s="50" t="s">
        <v>18</v>
      </c>
      <c r="B22" s="6" t="s">
        <v>21</v>
      </c>
      <c r="C22" s="6"/>
      <c r="D22" s="7">
        <f>""</f>
      </c>
      <c r="E22" s="17">
        <v>73</v>
      </c>
      <c r="F22" s="17" t="s">
        <v>353</v>
      </c>
      <c r="G22" s="18"/>
      <c r="M22" s="8"/>
    </row>
    <row r="23" spans="1:13" ht="11.25" customHeight="1">
      <c r="A23" s="50" t="s">
        <v>18</v>
      </c>
      <c r="B23" s="6" t="s">
        <v>22</v>
      </c>
      <c r="C23" s="6"/>
      <c r="D23" s="7">
        <f>""</f>
      </c>
      <c r="E23" s="17">
        <v>28</v>
      </c>
      <c r="F23" s="17" t="s">
        <v>354</v>
      </c>
      <c r="G23" s="18"/>
      <c r="M23" s="8"/>
    </row>
    <row r="24" spans="1:13" ht="11.25" customHeight="1">
      <c r="A24" s="50" t="s">
        <v>18</v>
      </c>
      <c r="B24" s="6" t="s">
        <v>23</v>
      </c>
      <c r="C24" s="6"/>
      <c r="D24" s="7">
        <f>""</f>
      </c>
      <c r="E24" s="17">
        <v>81</v>
      </c>
      <c r="F24" s="17" t="s">
        <v>355</v>
      </c>
      <c r="G24" s="18"/>
      <c r="M24" s="8"/>
    </row>
    <row r="25" spans="1:13" ht="11.25" customHeight="1">
      <c r="A25" s="50" t="s">
        <v>18</v>
      </c>
      <c r="B25" s="6" t="s">
        <v>24</v>
      </c>
      <c r="C25" s="6"/>
      <c r="D25" s="7">
        <f>""</f>
      </c>
      <c r="E25" s="17">
        <v>15</v>
      </c>
      <c r="F25" s="17" t="s">
        <v>356</v>
      </c>
      <c r="G25" s="18"/>
      <c r="M25" s="8"/>
    </row>
    <row r="26" spans="1:13" ht="11.25" customHeight="1">
      <c r="A26" s="50" t="s">
        <v>18</v>
      </c>
      <c r="B26" s="6" t="s">
        <v>25</v>
      </c>
      <c r="C26" s="6"/>
      <c r="D26" s="7">
        <f>""</f>
      </c>
      <c r="E26" s="17">
        <v>33</v>
      </c>
      <c r="F26" s="17" t="s">
        <v>357</v>
      </c>
      <c r="G26" s="18"/>
      <c r="M26" s="8"/>
    </row>
    <row r="27" spans="1:13" ht="11.25" customHeight="1">
      <c r="A27" s="50" t="s">
        <v>18</v>
      </c>
      <c r="B27" s="6" t="s">
        <v>26</v>
      </c>
      <c r="C27" s="6"/>
      <c r="D27" s="7">
        <f>""</f>
      </c>
      <c r="E27" s="17">
        <v>60</v>
      </c>
      <c r="F27" s="17" t="s">
        <v>358</v>
      </c>
      <c r="G27" s="18"/>
      <c r="M27" s="8"/>
    </row>
    <row r="28" spans="1:13" ht="11.25" customHeight="1">
      <c r="A28" s="50" t="s">
        <v>18</v>
      </c>
      <c r="B28" s="6" t="s">
        <v>27</v>
      </c>
      <c r="C28" s="6"/>
      <c r="D28" s="7">
        <f>""</f>
      </c>
      <c r="E28" s="17">
        <v>52</v>
      </c>
      <c r="F28" s="17" t="s">
        <v>359</v>
      </c>
      <c r="G28" s="18"/>
      <c r="M28" s="8"/>
    </row>
    <row r="29" spans="1:13" ht="11.25" customHeight="1">
      <c r="A29" s="50" t="s">
        <v>18</v>
      </c>
      <c r="B29" s="6" t="s">
        <v>28</v>
      </c>
      <c r="C29" s="6"/>
      <c r="D29" s="7">
        <f>""</f>
      </c>
      <c r="E29" s="17">
        <v>13</v>
      </c>
      <c r="F29" s="17" t="s">
        <v>360</v>
      </c>
      <c r="G29" s="18"/>
      <c r="M29" s="8"/>
    </row>
    <row r="30" spans="1:13" ht="11.25" customHeight="1">
      <c r="A30" s="50" t="s">
        <v>18</v>
      </c>
      <c r="B30" s="6" t="s">
        <v>29</v>
      </c>
      <c r="C30" s="6"/>
      <c r="D30" s="7">
        <f>""</f>
      </c>
      <c r="E30" s="17">
        <v>18</v>
      </c>
      <c r="F30" s="17" t="s">
        <v>332</v>
      </c>
      <c r="G30" s="18"/>
      <c r="M30" s="8"/>
    </row>
    <row r="31" spans="1:13" ht="11.25" customHeight="1">
      <c r="A31" s="50" t="s">
        <v>18</v>
      </c>
      <c r="B31" s="6" t="s">
        <v>30</v>
      </c>
      <c r="C31" s="6"/>
      <c r="D31" s="7">
        <f>""</f>
      </c>
      <c r="E31" s="17">
        <v>5</v>
      </c>
      <c r="F31" s="17" t="s">
        <v>361</v>
      </c>
      <c r="G31" s="18"/>
      <c r="M31" s="8"/>
    </row>
    <row r="32" spans="1:13" ht="11.25" customHeight="1">
      <c r="A32" s="50" t="s">
        <v>18</v>
      </c>
      <c r="B32" s="6" t="s">
        <v>31</v>
      </c>
      <c r="C32" s="6"/>
      <c r="D32" s="7">
        <f>""</f>
      </c>
      <c r="E32" s="17">
        <v>1</v>
      </c>
      <c r="F32" s="17" t="s">
        <v>347</v>
      </c>
      <c r="G32" s="18"/>
      <c r="M32" s="8"/>
    </row>
    <row r="33" spans="1:13" ht="11.25" customHeight="1">
      <c r="A33" s="50" t="s">
        <v>18</v>
      </c>
      <c r="B33" s="6" t="s">
        <v>32</v>
      </c>
      <c r="C33" s="6"/>
      <c r="D33" s="7">
        <f>""</f>
      </c>
      <c r="E33" s="17">
        <v>1</v>
      </c>
      <c r="F33" s="17" t="s">
        <v>347</v>
      </c>
      <c r="G33" s="18"/>
      <c r="M33" s="8"/>
    </row>
    <row r="34" spans="1:13" ht="11.25" customHeight="1">
      <c r="A34" s="50" t="s">
        <v>18</v>
      </c>
      <c r="B34" s="6" t="s">
        <v>33</v>
      </c>
      <c r="C34" s="6"/>
      <c r="D34" s="7">
        <f>""</f>
      </c>
      <c r="E34" s="17">
        <v>22</v>
      </c>
      <c r="F34" s="17" t="s">
        <v>362</v>
      </c>
      <c r="G34" s="18"/>
      <c r="M34" s="8"/>
    </row>
    <row r="35" spans="1:13" ht="11.25" customHeight="1">
      <c r="A35" s="50" t="s">
        <v>18</v>
      </c>
      <c r="B35" s="6" t="s">
        <v>34</v>
      </c>
      <c r="C35" s="6"/>
      <c r="D35" s="7">
        <f>""</f>
      </c>
      <c r="E35" s="17">
        <v>6</v>
      </c>
      <c r="F35" s="17" t="s">
        <v>274</v>
      </c>
      <c r="G35" s="18"/>
      <c r="M35" s="8"/>
    </row>
    <row r="36" spans="1:13" ht="11.25" customHeight="1">
      <c r="A36" s="50" t="s">
        <v>18</v>
      </c>
      <c r="B36" s="6" t="s">
        <v>35</v>
      </c>
      <c r="C36" s="6"/>
      <c r="D36" s="7">
        <f>""</f>
      </c>
      <c r="E36" s="17">
        <v>2</v>
      </c>
      <c r="F36" s="17" t="s">
        <v>348</v>
      </c>
      <c r="G36" s="18"/>
      <c r="M36" s="8"/>
    </row>
    <row r="37" spans="1:13" ht="11.25" customHeight="1">
      <c r="A37" s="50" t="s">
        <v>18</v>
      </c>
      <c r="B37" s="6" t="s">
        <v>36</v>
      </c>
      <c r="C37" s="6"/>
      <c r="D37" s="7">
        <f>""</f>
      </c>
      <c r="E37" s="17">
        <v>2</v>
      </c>
      <c r="F37" s="17" t="s">
        <v>348</v>
      </c>
      <c r="G37" s="18"/>
      <c r="M37" s="8"/>
    </row>
    <row r="38" spans="1:13" ht="11.25" customHeight="1">
      <c r="A38" s="50" t="s">
        <v>18</v>
      </c>
      <c r="B38" s="6" t="s">
        <v>37</v>
      </c>
      <c r="C38" s="6"/>
      <c r="D38" s="7">
        <f>""</f>
      </c>
      <c r="E38" s="17">
        <v>54</v>
      </c>
      <c r="F38" s="17" t="s">
        <v>363</v>
      </c>
      <c r="G38" s="18"/>
      <c r="M38" s="8"/>
    </row>
    <row r="39" spans="1:13" ht="11.25" customHeight="1">
      <c r="A39" s="50" t="s">
        <v>18</v>
      </c>
      <c r="B39" s="6" t="s">
        <v>38</v>
      </c>
      <c r="C39" s="6"/>
      <c r="D39" s="7">
        <f>""</f>
      </c>
      <c r="E39" s="17">
        <v>2</v>
      </c>
      <c r="F39" s="17" t="s">
        <v>348</v>
      </c>
      <c r="G39" s="18"/>
      <c r="M39" s="8"/>
    </row>
    <row r="40" spans="1:13" ht="11.25">
      <c r="A40" s="50" t="s">
        <v>18</v>
      </c>
      <c r="B40" s="6" t="s">
        <v>39</v>
      </c>
      <c r="C40" s="6"/>
      <c r="D40" s="7">
        <f>""</f>
      </c>
      <c r="E40" s="17">
        <v>2</v>
      </c>
      <c r="F40" s="17" t="s">
        <v>348</v>
      </c>
      <c r="G40" s="18"/>
      <c r="M40" s="8"/>
    </row>
    <row r="41" spans="1:13" ht="11.25" customHeight="1">
      <c r="A41" s="50" t="s">
        <v>18</v>
      </c>
      <c r="B41" s="6" t="s">
        <v>40</v>
      </c>
      <c r="C41" s="6"/>
      <c r="D41" s="7">
        <f>""</f>
      </c>
      <c r="E41" s="17">
        <v>20</v>
      </c>
      <c r="F41" s="17" t="s">
        <v>364</v>
      </c>
      <c r="G41" s="18" t="s">
        <v>365</v>
      </c>
      <c r="M41" s="8"/>
    </row>
    <row r="42" spans="1:13" ht="191.25">
      <c r="A42" s="48" t="s">
        <v>41</v>
      </c>
      <c r="B42" s="6" t="s">
        <v>42</v>
      </c>
      <c r="C42" s="6"/>
      <c r="D42" s="7">
        <f>""</f>
      </c>
      <c r="E42" s="17">
        <v>121</v>
      </c>
      <c r="F42" s="17" t="s">
        <v>366</v>
      </c>
      <c r="G42" s="18" t="s">
        <v>367</v>
      </c>
      <c r="M42" s="8"/>
    </row>
    <row r="43" spans="1:13" ht="11.25" customHeight="1">
      <c r="A43" s="50" t="s">
        <v>41</v>
      </c>
      <c r="B43" s="6" t="s">
        <v>43</v>
      </c>
      <c r="C43" s="6"/>
      <c r="D43" s="7">
        <f>""</f>
      </c>
      <c r="E43" s="17">
        <v>461</v>
      </c>
      <c r="F43" s="17" t="s">
        <v>368</v>
      </c>
      <c r="G43" s="18"/>
      <c r="M43" s="8"/>
    </row>
    <row r="44" spans="1:13" ht="11.25" customHeight="1">
      <c r="A44" s="48" t="s">
        <v>44</v>
      </c>
      <c r="B44" s="6" t="s">
        <v>45</v>
      </c>
      <c r="C44" s="6"/>
      <c r="D44" s="7">
        <f>""</f>
      </c>
      <c r="E44" s="17">
        <v>1</v>
      </c>
      <c r="F44" s="17" t="s">
        <v>347</v>
      </c>
      <c r="G44" s="18"/>
      <c r="M44" s="8"/>
    </row>
    <row r="45" spans="1:13" ht="11.25" customHeight="1">
      <c r="A45" s="50" t="s">
        <v>44</v>
      </c>
      <c r="B45" s="6" t="s">
        <v>46</v>
      </c>
      <c r="C45" s="6"/>
      <c r="D45" s="7">
        <f>""</f>
      </c>
      <c r="E45" s="17">
        <v>5</v>
      </c>
      <c r="F45" s="17" t="s">
        <v>361</v>
      </c>
      <c r="G45" s="18"/>
      <c r="M45" s="8"/>
    </row>
    <row r="46" spans="1:13" ht="11.25" customHeight="1">
      <c r="A46" s="50" t="s">
        <v>44</v>
      </c>
      <c r="B46" s="6" t="s">
        <v>47</v>
      </c>
      <c r="C46" s="6"/>
      <c r="D46" s="7">
        <f>""</f>
      </c>
      <c r="E46" s="17">
        <v>199</v>
      </c>
      <c r="F46" s="17" t="s">
        <v>369</v>
      </c>
      <c r="G46" s="18"/>
      <c r="M46" s="8"/>
    </row>
    <row r="47" spans="1:13" ht="11.25" customHeight="1">
      <c r="A47" s="50" t="s">
        <v>44</v>
      </c>
      <c r="B47" s="6" t="s">
        <v>48</v>
      </c>
      <c r="C47" s="6"/>
      <c r="D47" s="7">
        <f>""</f>
      </c>
      <c r="E47" s="17">
        <v>13</v>
      </c>
      <c r="F47" s="17" t="s">
        <v>360</v>
      </c>
      <c r="G47" s="18"/>
      <c r="M47" s="8"/>
    </row>
    <row r="48" spans="1:13" ht="11.25" customHeight="1">
      <c r="A48" s="50" t="s">
        <v>44</v>
      </c>
      <c r="B48" s="6" t="s">
        <v>49</v>
      </c>
      <c r="C48" s="6"/>
      <c r="D48" s="7">
        <f>""</f>
      </c>
      <c r="E48" s="17">
        <v>2</v>
      </c>
      <c r="F48" s="17" t="s">
        <v>348</v>
      </c>
      <c r="G48" s="18"/>
      <c r="M48" s="8"/>
    </row>
    <row r="49" spans="1:13" ht="11.25" customHeight="1">
      <c r="A49" s="50" t="s">
        <v>44</v>
      </c>
      <c r="B49" s="6" t="s">
        <v>50</v>
      </c>
      <c r="C49" s="6"/>
      <c r="D49" s="7">
        <f>""</f>
      </c>
      <c r="E49" s="17">
        <v>8</v>
      </c>
      <c r="F49" s="17" t="s">
        <v>370</v>
      </c>
      <c r="G49" s="18"/>
      <c r="M49" s="8"/>
    </row>
    <row r="50" spans="1:13" ht="11.25" customHeight="1">
      <c r="A50" s="50" t="s">
        <v>44</v>
      </c>
      <c r="B50" s="6" t="s">
        <v>51</v>
      </c>
      <c r="C50" s="6"/>
      <c r="D50" s="7">
        <f>""</f>
      </c>
      <c r="E50" s="17">
        <v>16</v>
      </c>
      <c r="F50" s="17" t="s">
        <v>371</v>
      </c>
      <c r="G50" s="18"/>
      <c r="M50" s="8"/>
    </row>
    <row r="51" spans="1:13" ht="11.25" customHeight="1">
      <c r="A51" s="50" t="s">
        <v>44</v>
      </c>
      <c r="B51" s="6" t="s">
        <v>52</v>
      </c>
      <c r="C51" s="6"/>
      <c r="D51" s="7">
        <f>""</f>
      </c>
      <c r="E51" s="17">
        <v>33</v>
      </c>
      <c r="F51" s="17" t="s">
        <v>357</v>
      </c>
      <c r="G51" s="18"/>
      <c r="M51" s="8"/>
    </row>
    <row r="52" spans="1:13" ht="11.25" customHeight="1">
      <c r="A52" s="50" t="s">
        <v>44</v>
      </c>
      <c r="B52" s="6" t="s">
        <v>53</v>
      </c>
      <c r="C52" s="6"/>
      <c r="D52" s="7">
        <f>""</f>
      </c>
      <c r="E52" s="17">
        <v>7</v>
      </c>
      <c r="F52" s="17" t="s">
        <v>343</v>
      </c>
      <c r="G52" s="18"/>
      <c r="M52" s="8"/>
    </row>
    <row r="53" spans="1:13" ht="22.5" customHeight="1">
      <c r="A53" s="50" t="s">
        <v>44</v>
      </c>
      <c r="B53" s="6" t="s">
        <v>54</v>
      </c>
      <c r="C53" s="6"/>
      <c r="D53" s="7">
        <f>""</f>
      </c>
      <c r="E53" s="17">
        <v>11</v>
      </c>
      <c r="F53" s="17" t="s">
        <v>372</v>
      </c>
      <c r="G53" s="18"/>
      <c r="M53" s="8"/>
    </row>
    <row r="54" spans="1:13" ht="11.25" customHeight="1">
      <c r="A54" s="50" t="s">
        <v>44</v>
      </c>
      <c r="B54" s="6" t="s">
        <v>55</v>
      </c>
      <c r="C54" s="6"/>
      <c r="D54" s="7">
        <f>""</f>
      </c>
      <c r="E54" s="17">
        <v>62</v>
      </c>
      <c r="F54" s="17" t="s">
        <v>373</v>
      </c>
      <c r="G54" s="18"/>
      <c r="M54" s="8"/>
    </row>
    <row r="55" spans="1:13" ht="11.25" customHeight="1">
      <c r="A55" s="50" t="s">
        <v>44</v>
      </c>
      <c r="B55" s="6" t="s">
        <v>56</v>
      </c>
      <c r="C55" s="6"/>
      <c r="D55" s="7">
        <f>""</f>
      </c>
      <c r="E55" s="17">
        <v>1</v>
      </c>
      <c r="F55" s="17" t="s">
        <v>347</v>
      </c>
      <c r="G55" s="18"/>
      <c r="M55" s="8"/>
    </row>
    <row r="56" spans="1:13" ht="11.25" customHeight="1">
      <c r="A56" s="50" t="s">
        <v>44</v>
      </c>
      <c r="B56" s="6" t="s">
        <v>57</v>
      </c>
      <c r="C56" s="6"/>
      <c r="D56" s="7">
        <f>""</f>
      </c>
      <c r="E56" s="17">
        <v>95</v>
      </c>
      <c r="F56" s="17" t="s">
        <v>374</v>
      </c>
      <c r="G56" s="18"/>
      <c r="M56" s="8"/>
    </row>
    <row r="57" spans="1:13" ht="11.25" customHeight="1">
      <c r="A57" s="50" t="s">
        <v>44</v>
      </c>
      <c r="B57" s="6" t="s">
        <v>58</v>
      </c>
      <c r="C57" s="6"/>
      <c r="D57" s="7">
        <f>""</f>
      </c>
      <c r="E57" s="17">
        <v>8</v>
      </c>
      <c r="F57" s="17" t="s">
        <v>370</v>
      </c>
      <c r="G57" s="18"/>
      <c r="M57" s="8"/>
    </row>
    <row r="58" spans="1:13" ht="22.5" customHeight="1">
      <c r="A58" s="50" t="s">
        <v>44</v>
      </c>
      <c r="B58" s="6" t="s">
        <v>59</v>
      </c>
      <c r="C58" s="6"/>
      <c r="D58" s="7">
        <f>""</f>
      </c>
      <c r="E58" s="17">
        <v>17</v>
      </c>
      <c r="F58" s="17" t="s">
        <v>375</v>
      </c>
      <c r="G58" s="18"/>
      <c r="M58" s="8"/>
    </row>
    <row r="59" spans="1:13" ht="11.25" customHeight="1">
      <c r="A59" s="50" t="s">
        <v>44</v>
      </c>
      <c r="B59" s="6" t="s">
        <v>60</v>
      </c>
      <c r="C59" s="6"/>
      <c r="D59" s="7">
        <f>""</f>
      </c>
      <c r="E59" s="17">
        <v>42</v>
      </c>
      <c r="F59" s="17" t="s">
        <v>341</v>
      </c>
      <c r="G59" s="18"/>
      <c r="M59" s="8"/>
    </row>
    <row r="60" spans="1:13" ht="22.5" customHeight="1">
      <c r="A60" s="50" t="s">
        <v>44</v>
      </c>
      <c r="B60" s="6" t="s">
        <v>61</v>
      </c>
      <c r="C60" s="6"/>
      <c r="D60" s="7">
        <f>""</f>
      </c>
      <c r="E60" s="17">
        <v>19</v>
      </c>
      <c r="F60" s="17" t="s">
        <v>376</v>
      </c>
      <c r="G60" s="18"/>
      <c r="M60" s="8"/>
    </row>
    <row r="61" spans="1:13" ht="11.25" customHeight="1">
      <c r="A61" s="50" t="s">
        <v>44</v>
      </c>
      <c r="B61" s="6" t="s">
        <v>62</v>
      </c>
      <c r="C61" s="6"/>
      <c r="D61" s="7">
        <f>""</f>
      </c>
      <c r="E61" s="17">
        <v>10</v>
      </c>
      <c r="F61" s="17" t="s">
        <v>342</v>
      </c>
      <c r="G61" s="18"/>
      <c r="M61" s="8"/>
    </row>
    <row r="62" spans="1:13" ht="11.25" customHeight="1">
      <c r="A62" s="50" t="s">
        <v>44</v>
      </c>
      <c r="B62" s="6" t="s">
        <v>63</v>
      </c>
      <c r="C62" s="6"/>
      <c r="D62" s="7">
        <f>""</f>
      </c>
      <c r="E62" s="17">
        <v>33</v>
      </c>
      <c r="F62" s="17" t="s">
        <v>357</v>
      </c>
      <c r="G62" s="18"/>
      <c r="M62" s="8"/>
    </row>
    <row r="63" spans="1:13" ht="11.25" customHeight="1">
      <c r="A63" s="48" t="s">
        <v>64</v>
      </c>
      <c r="B63" s="6" t="s">
        <v>65</v>
      </c>
      <c r="C63" s="6"/>
      <c r="D63" s="7">
        <f>""</f>
      </c>
      <c r="E63" s="17"/>
      <c r="F63" s="17"/>
      <c r="G63" s="18"/>
      <c r="M63" s="8"/>
    </row>
    <row r="64" spans="1:13" ht="11.25" customHeight="1">
      <c r="A64" s="50" t="s">
        <v>64</v>
      </c>
      <c r="B64" s="6" t="s">
        <v>66</v>
      </c>
      <c r="C64" s="6"/>
      <c r="D64" s="7">
        <f>""</f>
      </c>
      <c r="E64" s="17">
        <v>1</v>
      </c>
      <c r="F64" s="17" t="s">
        <v>347</v>
      </c>
      <c r="G64" s="18"/>
      <c r="M64" s="8"/>
    </row>
    <row r="65" spans="1:13" ht="11.25" customHeight="1">
      <c r="A65" s="50" t="s">
        <v>64</v>
      </c>
      <c r="B65" s="6" t="s">
        <v>67</v>
      </c>
      <c r="C65" s="6"/>
      <c r="D65" s="7">
        <f>""</f>
      </c>
      <c r="E65" s="17">
        <v>4</v>
      </c>
      <c r="F65" s="17" t="s">
        <v>377</v>
      </c>
      <c r="G65" s="18"/>
      <c r="M65" s="8"/>
    </row>
    <row r="66" spans="1:13" ht="11.25" customHeight="1">
      <c r="A66" s="50" t="s">
        <v>64</v>
      </c>
      <c r="B66" s="6" t="s">
        <v>68</v>
      </c>
      <c r="C66" s="6"/>
      <c r="D66" s="7">
        <f>""</f>
      </c>
      <c r="E66" s="17">
        <v>5</v>
      </c>
      <c r="F66" s="17" t="s">
        <v>361</v>
      </c>
      <c r="G66" s="18"/>
      <c r="M66" s="8"/>
    </row>
    <row r="67" spans="1:13" ht="11.25" customHeight="1">
      <c r="A67" s="50" t="s">
        <v>64</v>
      </c>
      <c r="B67" s="6" t="s">
        <v>69</v>
      </c>
      <c r="C67" s="6"/>
      <c r="D67" s="7">
        <f>""</f>
      </c>
      <c r="E67" s="17">
        <v>7</v>
      </c>
      <c r="F67" s="17" t="s">
        <v>343</v>
      </c>
      <c r="G67" s="18"/>
      <c r="M67" s="8"/>
    </row>
    <row r="68" spans="1:13" ht="11.25" customHeight="1">
      <c r="A68" s="50" t="s">
        <v>64</v>
      </c>
      <c r="B68" s="6" t="s">
        <v>70</v>
      </c>
      <c r="C68" s="6"/>
      <c r="D68" s="7">
        <f>""</f>
      </c>
      <c r="E68" s="17">
        <v>17</v>
      </c>
      <c r="F68" s="17" t="s">
        <v>375</v>
      </c>
      <c r="G68" s="18"/>
      <c r="M68" s="8"/>
    </row>
    <row r="69" spans="1:13" ht="11.25" customHeight="1">
      <c r="A69" s="50" t="s">
        <v>64</v>
      </c>
      <c r="B69" s="6" t="s">
        <v>71</v>
      </c>
      <c r="C69" s="6"/>
      <c r="D69" s="7">
        <f>""</f>
      </c>
      <c r="E69" s="17">
        <v>32</v>
      </c>
      <c r="F69" s="17" t="s">
        <v>378</v>
      </c>
      <c r="G69" s="18"/>
      <c r="M69" s="8"/>
    </row>
    <row r="70" spans="1:13" ht="11.25" customHeight="1">
      <c r="A70" s="50" t="s">
        <v>64</v>
      </c>
      <c r="B70" s="6" t="s">
        <v>72</v>
      </c>
      <c r="C70" s="6"/>
      <c r="D70" s="7">
        <f>""</f>
      </c>
      <c r="E70" s="17">
        <v>24</v>
      </c>
      <c r="F70" s="17" t="s">
        <v>379</v>
      </c>
      <c r="G70" s="18"/>
      <c r="M70" s="8"/>
    </row>
    <row r="71" spans="1:13" ht="11.25" customHeight="1">
      <c r="A71" s="50" t="s">
        <v>64</v>
      </c>
      <c r="B71" s="6" t="s">
        <v>73</v>
      </c>
      <c r="C71" s="6"/>
      <c r="D71" s="7">
        <f>""</f>
      </c>
      <c r="E71" s="17">
        <v>43</v>
      </c>
      <c r="F71" s="17" t="s">
        <v>280</v>
      </c>
      <c r="G71" s="18"/>
      <c r="M71" s="8"/>
    </row>
    <row r="72" spans="1:13" ht="11.25" customHeight="1">
      <c r="A72" s="50" t="s">
        <v>64</v>
      </c>
      <c r="B72" s="6" t="s">
        <v>74</v>
      </c>
      <c r="C72" s="6"/>
      <c r="D72" s="7">
        <f>""</f>
      </c>
      <c r="E72" s="17">
        <v>49</v>
      </c>
      <c r="F72" s="17" t="s">
        <v>380</v>
      </c>
      <c r="G72" s="18"/>
      <c r="M72" s="8"/>
    </row>
    <row r="73" spans="1:13" ht="11.25" customHeight="1">
      <c r="A73" s="50" t="s">
        <v>64</v>
      </c>
      <c r="B73" s="6" t="s">
        <v>75</v>
      </c>
      <c r="C73" s="6"/>
      <c r="D73" s="7">
        <f>""</f>
      </c>
      <c r="E73" s="17">
        <v>64</v>
      </c>
      <c r="F73" s="17" t="s">
        <v>381</v>
      </c>
      <c r="G73" s="18"/>
      <c r="M73" s="8"/>
    </row>
    <row r="74" spans="1:13" ht="11.25" customHeight="1">
      <c r="A74" s="50" t="s">
        <v>64</v>
      </c>
      <c r="B74" s="6" t="s">
        <v>76</v>
      </c>
      <c r="C74" s="6"/>
      <c r="D74" s="7">
        <f>""</f>
      </c>
      <c r="E74" s="17">
        <v>67</v>
      </c>
      <c r="F74" s="17" t="s">
        <v>382</v>
      </c>
      <c r="G74" s="18"/>
      <c r="M74" s="8"/>
    </row>
    <row r="75" spans="1:13" ht="11.25" customHeight="1">
      <c r="A75" s="50" t="s">
        <v>64</v>
      </c>
      <c r="B75" s="6" t="s">
        <v>77</v>
      </c>
      <c r="C75" s="6"/>
      <c r="D75" s="7">
        <f>""</f>
      </c>
      <c r="E75" s="17">
        <v>68</v>
      </c>
      <c r="F75" s="17" t="s">
        <v>261</v>
      </c>
      <c r="G75" s="18"/>
      <c r="M75" s="8"/>
    </row>
    <row r="76" spans="1:13" ht="11.25" customHeight="1">
      <c r="A76" s="50" t="s">
        <v>64</v>
      </c>
      <c r="B76" s="6" t="s">
        <v>78</v>
      </c>
      <c r="C76" s="6"/>
      <c r="D76" s="7">
        <f>""</f>
      </c>
      <c r="E76" s="17">
        <v>55</v>
      </c>
      <c r="F76" s="17" t="s">
        <v>383</v>
      </c>
      <c r="G76" s="18"/>
      <c r="M76" s="8"/>
    </row>
    <row r="77" spans="1:13" ht="11.25" customHeight="1">
      <c r="A77" s="50" t="s">
        <v>64</v>
      </c>
      <c r="B77" s="6" t="s">
        <v>79</v>
      </c>
      <c r="C77" s="6"/>
      <c r="D77" s="7">
        <f>""</f>
      </c>
      <c r="E77" s="17">
        <v>38</v>
      </c>
      <c r="F77" s="17" t="s">
        <v>384</v>
      </c>
      <c r="G77" s="18"/>
      <c r="M77" s="8"/>
    </row>
    <row r="78" spans="1:13" ht="11.25" customHeight="1">
      <c r="A78" s="50" t="s">
        <v>64</v>
      </c>
      <c r="B78" s="6" t="s">
        <v>80</v>
      </c>
      <c r="C78" s="6"/>
      <c r="D78" s="7">
        <f>""</f>
      </c>
      <c r="E78" s="17">
        <v>28</v>
      </c>
      <c r="F78" s="17" t="s">
        <v>354</v>
      </c>
      <c r="G78" s="18"/>
      <c r="M78" s="8"/>
    </row>
    <row r="79" spans="1:13" ht="11.25" customHeight="1">
      <c r="A79" s="50" t="s">
        <v>64</v>
      </c>
      <c r="B79" s="6" t="s">
        <v>81</v>
      </c>
      <c r="C79" s="6"/>
      <c r="D79" s="7">
        <f>""</f>
      </c>
      <c r="E79" s="17">
        <v>21</v>
      </c>
      <c r="F79" s="17" t="s">
        <v>385</v>
      </c>
      <c r="G79" s="18"/>
      <c r="M79" s="8"/>
    </row>
    <row r="80" spans="1:13" ht="11.25" customHeight="1">
      <c r="A80" s="50" t="s">
        <v>64</v>
      </c>
      <c r="B80" s="6" t="s">
        <v>82</v>
      </c>
      <c r="C80" s="6"/>
      <c r="D80" s="7">
        <f>""</f>
      </c>
      <c r="E80" s="17">
        <v>13</v>
      </c>
      <c r="F80" s="17" t="s">
        <v>360</v>
      </c>
      <c r="G80" s="18"/>
      <c r="M80" s="8"/>
    </row>
    <row r="81" spans="1:13" ht="11.25" customHeight="1">
      <c r="A81" s="50" t="s">
        <v>64</v>
      </c>
      <c r="B81" s="6" t="s">
        <v>83</v>
      </c>
      <c r="C81" s="6"/>
      <c r="D81" s="7">
        <f>""</f>
      </c>
      <c r="E81" s="17">
        <v>6</v>
      </c>
      <c r="F81" s="17" t="s">
        <v>274</v>
      </c>
      <c r="G81" s="18"/>
      <c r="M81" s="8"/>
    </row>
    <row r="82" spans="1:13" ht="11.25" customHeight="1">
      <c r="A82" s="50" t="s">
        <v>64</v>
      </c>
      <c r="B82" s="6" t="s">
        <v>84</v>
      </c>
      <c r="C82" s="6"/>
      <c r="D82" s="7">
        <f>""</f>
      </c>
      <c r="E82" s="17">
        <v>6</v>
      </c>
      <c r="F82" s="17" t="s">
        <v>274</v>
      </c>
      <c r="G82" s="18"/>
      <c r="M82" s="8"/>
    </row>
    <row r="83" spans="1:13" ht="11.25" customHeight="1">
      <c r="A83" s="50" t="s">
        <v>64</v>
      </c>
      <c r="B83" s="6" t="s">
        <v>85</v>
      </c>
      <c r="C83" s="6"/>
      <c r="D83" s="7">
        <f>""</f>
      </c>
      <c r="E83" s="17">
        <v>5</v>
      </c>
      <c r="F83" s="17" t="s">
        <v>361</v>
      </c>
      <c r="G83" s="18"/>
      <c r="M83" s="8"/>
    </row>
    <row r="84" spans="1:13" ht="11.25" customHeight="1">
      <c r="A84" s="50" t="s">
        <v>64</v>
      </c>
      <c r="B84" s="6" t="s">
        <v>86</v>
      </c>
      <c r="C84" s="6"/>
      <c r="D84" s="7">
        <f>""</f>
      </c>
      <c r="E84" s="17">
        <v>11</v>
      </c>
      <c r="F84" s="17" t="s">
        <v>372</v>
      </c>
      <c r="G84" s="18"/>
      <c r="M84" s="8"/>
    </row>
    <row r="85" spans="1:13" ht="11.25" customHeight="1">
      <c r="A85" s="50" t="s">
        <v>64</v>
      </c>
      <c r="B85" s="6" t="s">
        <v>87</v>
      </c>
      <c r="C85" s="6"/>
      <c r="D85" s="7">
        <f>""</f>
      </c>
      <c r="E85" s="17">
        <v>3</v>
      </c>
      <c r="F85" s="17" t="s">
        <v>344</v>
      </c>
      <c r="G85" s="18"/>
      <c r="M85" s="8"/>
    </row>
    <row r="86" spans="1:13" ht="11.25" customHeight="1">
      <c r="A86" s="50" t="s">
        <v>64</v>
      </c>
      <c r="B86" s="6" t="s">
        <v>88</v>
      </c>
      <c r="C86" s="6"/>
      <c r="D86" s="7">
        <f>""</f>
      </c>
      <c r="E86" s="17">
        <v>2</v>
      </c>
      <c r="F86" s="17" t="s">
        <v>348</v>
      </c>
      <c r="G86" s="18"/>
      <c r="M86" s="8"/>
    </row>
    <row r="87" spans="1:13" ht="11.25" customHeight="1">
      <c r="A87" s="50" t="s">
        <v>64</v>
      </c>
      <c r="B87" s="6" t="s">
        <v>89</v>
      </c>
      <c r="C87" s="6"/>
      <c r="D87" s="7">
        <f>""</f>
      </c>
      <c r="E87" s="17">
        <v>2</v>
      </c>
      <c r="F87" s="17" t="s">
        <v>348</v>
      </c>
      <c r="G87" s="18"/>
      <c r="M87" s="8"/>
    </row>
    <row r="88" spans="1:13" ht="11.25" customHeight="1">
      <c r="A88" s="50" t="s">
        <v>64</v>
      </c>
      <c r="B88" s="6" t="s">
        <v>90</v>
      </c>
      <c r="C88" s="6"/>
      <c r="D88" s="7">
        <f>""</f>
      </c>
      <c r="E88" s="17"/>
      <c r="F88" s="17"/>
      <c r="G88" s="18"/>
      <c r="M88" s="8"/>
    </row>
    <row r="89" spans="1:13" ht="11.25" customHeight="1">
      <c r="A89" s="50" t="s">
        <v>64</v>
      </c>
      <c r="B89" s="6" t="s">
        <v>91</v>
      </c>
      <c r="C89" s="6"/>
      <c r="D89" s="7">
        <f>""</f>
      </c>
      <c r="E89" s="17">
        <v>2</v>
      </c>
      <c r="F89" s="17" t="s">
        <v>348</v>
      </c>
      <c r="G89" s="18"/>
      <c r="M89" s="8"/>
    </row>
    <row r="90" spans="1:13" ht="11.25" customHeight="1">
      <c r="A90" s="50" t="s">
        <v>64</v>
      </c>
      <c r="B90" s="6" t="s">
        <v>92</v>
      </c>
      <c r="C90" s="6"/>
      <c r="D90" s="7">
        <f>""</f>
      </c>
      <c r="E90" s="17"/>
      <c r="F90" s="17"/>
      <c r="G90" s="18"/>
      <c r="M90" s="8"/>
    </row>
    <row r="91" spans="1:13" ht="11.25" customHeight="1">
      <c r="A91" s="50" t="s">
        <v>64</v>
      </c>
      <c r="B91" s="6" t="s">
        <v>93</v>
      </c>
      <c r="C91" s="6"/>
      <c r="D91" s="7">
        <f>""</f>
      </c>
      <c r="E91" s="17">
        <v>2</v>
      </c>
      <c r="F91" s="17" t="s">
        <v>348</v>
      </c>
      <c r="G91" s="18"/>
      <c r="M91" s="8"/>
    </row>
    <row r="92" spans="1:13" ht="11.25" customHeight="1">
      <c r="A92" s="50" t="s">
        <v>64</v>
      </c>
      <c r="B92" s="6" t="s">
        <v>94</v>
      </c>
      <c r="C92" s="6"/>
      <c r="D92" s="7">
        <f>""</f>
      </c>
      <c r="E92" s="17">
        <v>7</v>
      </c>
      <c r="F92" s="17" t="s">
        <v>343</v>
      </c>
      <c r="G92" s="18"/>
      <c r="M92" s="8"/>
    </row>
    <row r="93" spans="1:13" ht="11.25" customHeight="1">
      <c r="A93" s="48" t="s">
        <v>95</v>
      </c>
      <c r="B93" s="44" t="s">
        <v>96</v>
      </c>
      <c r="C93" s="6" t="s">
        <v>97</v>
      </c>
      <c r="D93" s="7">
        <f>""</f>
      </c>
      <c r="E93" s="17">
        <v>3</v>
      </c>
      <c r="F93" s="17" t="s">
        <v>344</v>
      </c>
      <c r="G93" s="18"/>
      <c r="M93" s="8"/>
    </row>
    <row r="94" spans="1:13" ht="11.25" customHeight="1">
      <c r="A94" s="50" t="s">
        <v>95</v>
      </c>
      <c r="B94" s="45" t="s">
        <v>96</v>
      </c>
      <c r="C94" s="6" t="s">
        <v>98</v>
      </c>
      <c r="D94" s="7">
        <f>""</f>
      </c>
      <c r="E94" s="17">
        <v>92</v>
      </c>
      <c r="F94" s="17" t="s">
        <v>323</v>
      </c>
      <c r="G94" s="18"/>
      <c r="M94" s="8"/>
    </row>
    <row r="95" spans="1:13" ht="11.25" customHeight="1">
      <c r="A95" s="50" t="s">
        <v>95</v>
      </c>
      <c r="B95" s="45" t="s">
        <v>96</v>
      </c>
      <c r="C95" s="6" t="s">
        <v>99</v>
      </c>
      <c r="D95" s="7">
        <f>""</f>
      </c>
      <c r="E95" s="17">
        <v>138</v>
      </c>
      <c r="F95" s="17" t="s">
        <v>386</v>
      </c>
      <c r="G95" s="18"/>
      <c r="M95" s="8"/>
    </row>
    <row r="96" spans="1:13" ht="11.25" customHeight="1">
      <c r="A96" s="50" t="s">
        <v>95</v>
      </c>
      <c r="B96" s="45" t="s">
        <v>96</v>
      </c>
      <c r="C96" s="6" t="s">
        <v>100</v>
      </c>
      <c r="D96" s="7">
        <f>""</f>
      </c>
      <c r="E96" s="17">
        <v>201</v>
      </c>
      <c r="F96" s="17" t="s">
        <v>387</v>
      </c>
      <c r="G96" s="18"/>
      <c r="M96" s="8"/>
    </row>
    <row r="97" spans="1:13" ht="11.25" customHeight="1">
      <c r="A97" s="50" t="s">
        <v>95</v>
      </c>
      <c r="B97" s="45" t="s">
        <v>96</v>
      </c>
      <c r="C97" s="6" t="s">
        <v>101</v>
      </c>
      <c r="D97" s="7">
        <f>""</f>
      </c>
      <c r="E97" s="17">
        <v>35</v>
      </c>
      <c r="F97" s="17" t="s">
        <v>388</v>
      </c>
      <c r="G97" s="18"/>
      <c r="M97" s="8"/>
    </row>
    <row r="98" spans="1:13" ht="11.25" customHeight="1">
      <c r="A98" s="50" t="s">
        <v>95</v>
      </c>
      <c r="B98" s="45" t="s">
        <v>96</v>
      </c>
      <c r="C98" s="6" t="s">
        <v>102</v>
      </c>
      <c r="D98" s="7">
        <f>""</f>
      </c>
      <c r="E98" s="17">
        <v>48</v>
      </c>
      <c r="F98" s="17" t="s">
        <v>389</v>
      </c>
      <c r="G98" s="18"/>
      <c r="M98" s="8"/>
    </row>
    <row r="99" spans="1:13" ht="11.25" customHeight="1">
      <c r="A99" s="50" t="s">
        <v>95</v>
      </c>
      <c r="B99" s="45" t="s">
        <v>96</v>
      </c>
      <c r="C99" s="6" t="s">
        <v>103</v>
      </c>
      <c r="D99" s="7">
        <f>""</f>
      </c>
      <c r="E99" s="17"/>
      <c r="F99" s="17"/>
      <c r="G99" s="18"/>
      <c r="M99" s="8"/>
    </row>
    <row r="100" spans="1:13" ht="11.25" customHeight="1">
      <c r="A100" s="50" t="s">
        <v>95</v>
      </c>
      <c r="B100" s="45" t="s">
        <v>96</v>
      </c>
      <c r="C100" s="6" t="s">
        <v>104</v>
      </c>
      <c r="D100" s="7">
        <f>""</f>
      </c>
      <c r="E100" s="17"/>
      <c r="F100" s="17"/>
      <c r="G100" s="18"/>
      <c r="M100" s="8"/>
    </row>
    <row r="101" spans="1:13" ht="11.25" customHeight="1">
      <c r="A101" s="50" t="s">
        <v>95</v>
      </c>
      <c r="B101" s="45" t="s">
        <v>96</v>
      </c>
      <c r="C101" s="6" t="s">
        <v>105</v>
      </c>
      <c r="D101" s="7">
        <f>""</f>
      </c>
      <c r="E101" s="17"/>
      <c r="F101" s="17"/>
      <c r="G101" s="18"/>
      <c r="M101" s="8"/>
    </row>
    <row r="102" spans="1:13" ht="11.25" customHeight="1">
      <c r="A102" s="50" t="s">
        <v>95</v>
      </c>
      <c r="B102" s="45" t="s">
        <v>96</v>
      </c>
      <c r="C102" s="6" t="s">
        <v>106</v>
      </c>
      <c r="D102" s="7">
        <f>""</f>
      </c>
      <c r="E102" s="17"/>
      <c r="F102" s="17"/>
      <c r="G102" s="18"/>
      <c r="M102" s="8"/>
    </row>
    <row r="103" spans="1:13" ht="11.25" customHeight="1">
      <c r="A103" s="50" t="s">
        <v>95</v>
      </c>
      <c r="B103" s="45" t="s">
        <v>96</v>
      </c>
      <c r="C103" s="6" t="s">
        <v>107</v>
      </c>
      <c r="D103" s="7">
        <f>""</f>
      </c>
      <c r="E103" s="17">
        <v>2</v>
      </c>
      <c r="F103" s="17" t="s">
        <v>348</v>
      </c>
      <c r="G103" s="18"/>
      <c r="M103" s="8"/>
    </row>
    <row r="104" spans="1:13" ht="11.25" customHeight="1">
      <c r="A104" s="50" t="s">
        <v>95</v>
      </c>
      <c r="B104" s="45" t="s">
        <v>96</v>
      </c>
      <c r="C104" s="6" t="s">
        <v>108</v>
      </c>
      <c r="D104" s="7">
        <f>""</f>
      </c>
      <c r="E104" s="17">
        <v>5</v>
      </c>
      <c r="F104" s="17" t="s">
        <v>361</v>
      </c>
      <c r="G104" s="18"/>
      <c r="M104" s="8"/>
    </row>
    <row r="105" spans="1:13" ht="11.25" customHeight="1">
      <c r="A105" s="50" t="s">
        <v>95</v>
      </c>
      <c r="B105" s="45" t="s">
        <v>96</v>
      </c>
      <c r="C105" s="6" t="s">
        <v>109</v>
      </c>
      <c r="D105" s="7">
        <f>""</f>
      </c>
      <c r="E105" s="17">
        <v>12</v>
      </c>
      <c r="F105" s="17" t="s">
        <v>390</v>
      </c>
      <c r="G105" s="18"/>
      <c r="M105" s="8"/>
    </row>
    <row r="106" spans="1:13" ht="11.25" customHeight="1">
      <c r="A106" s="50" t="s">
        <v>95</v>
      </c>
      <c r="B106" s="45" t="s">
        <v>96</v>
      </c>
      <c r="C106" s="6" t="s">
        <v>110</v>
      </c>
      <c r="D106" s="7">
        <f>""</f>
      </c>
      <c r="E106" s="17">
        <v>1</v>
      </c>
      <c r="F106" s="17" t="s">
        <v>347</v>
      </c>
      <c r="G106" s="18"/>
      <c r="M106" s="8"/>
    </row>
    <row r="107" spans="1:13" ht="11.25" customHeight="1">
      <c r="A107" s="50" t="s">
        <v>95</v>
      </c>
      <c r="B107" s="45" t="s">
        <v>96</v>
      </c>
      <c r="C107" s="6" t="s">
        <v>111</v>
      </c>
      <c r="D107" s="7">
        <f>""</f>
      </c>
      <c r="E107" s="17"/>
      <c r="F107" s="17"/>
      <c r="G107" s="18"/>
      <c r="M107" s="8"/>
    </row>
    <row r="108" spans="1:13" ht="11.25" customHeight="1">
      <c r="A108" s="50" t="s">
        <v>95</v>
      </c>
      <c r="B108" s="45" t="s">
        <v>96</v>
      </c>
      <c r="C108" s="6" t="s">
        <v>112</v>
      </c>
      <c r="D108" s="7">
        <f>""</f>
      </c>
      <c r="E108" s="17">
        <v>1</v>
      </c>
      <c r="F108" s="17" t="s">
        <v>347</v>
      </c>
      <c r="G108" s="18"/>
      <c r="M108" s="8"/>
    </row>
    <row r="109" spans="1:13" ht="11.25" customHeight="1">
      <c r="A109" s="50" t="s">
        <v>95</v>
      </c>
      <c r="B109" s="45" t="s">
        <v>96</v>
      </c>
      <c r="C109" s="6" t="s">
        <v>113</v>
      </c>
      <c r="D109" s="7">
        <f>""</f>
      </c>
      <c r="E109" s="17">
        <v>8</v>
      </c>
      <c r="F109" s="17" t="s">
        <v>370</v>
      </c>
      <c r="G109" s="18"/>
      <c r="M109" s="8"/>
    </row>
    <row r="110" spans="1:13" ht="11.25" customHeight="1">
      <c r="A110" s="50" t="s">
        <v>95</v>
      </c>
      <c r="B110" s="45" t="s">
        <v>96</v>
      </c>
      <c r="C110" s="6" t="s">
        <v>114</v>
      </c>
      <c r="D110" s="7">
        <f>""</f>
      </c>
      <c r="E110" s="17">
        <v>23</v>
      </c>
      <c r="F110" s="17" t="s">
        <v>391</v>
      </c>
      <c r="G110" s="18"/>
      <c r="M110" s="8"/>
    </row>
    <row r="111" spans="1:13" ht="11.25" customHeight="1">
      <c r="A111" s="50" t="s">
        <v>95</v>
      </c>
      <c r="B111" s="45" t="s">
        <v>96</v>
      </c>
      <c r="C111" s="6" t="s">
        <v>115</v>
      </c>
      <c r="D111" s="7">
        <f>""</f>
      </c>
      <c r="E111" s="17">
        <v>1</v>
      </c>
      <c r="F111" s="17" t="s">
        <v>347</v>
      </c>
      <c r="G111" s="18"/>
      <c r="M111" s="8"/>
    </row>
    <row r="112" spans="1:13" ht="11.25" customHeight="1">
      <c r="A112" s="50" t="s">
        <v>95</v>
      </c>
      <c r="B112" s="45" t="s">
        <v>96</v>
      </c>
      <c r="C112" s="6" t="s">
        <v>116</v>
      </c>
      <c r="D112" s="7">
        <f>""</f>
      </c>
      <c r="E112" s="17">
        <v>3</v>
      </c>
      <c r="F112" s="17" t="s">
        <v>344</v>
      </c>
      <c r="G112" s="18"/>
      <c r="M112" s="8"/>
    </row>
    <row r="113" spans="1:13" ht="11.25" customHeight="1">
      <c r="A113" s="50" t="s">
        <v>95</v>
      </c>
      <c r="B113" s="45" t="s">
        <v>96</v>
      </c>
      <c r="C113" s="6" t="s">
        <v>117</v>
      </c>
      <c r="D113" s="7">
        <f>""</f>
      </c>
      <c r="E113" s="17">
        <v>2</v>
      </c>
      <c r="F113" s="17" t="s">
        <v>348</v>
      </c>
      <c r="G113" s="18"/>
      <c r="M113" s="8"/>
    </row>
    <row r="114" spans="1:13" ht="11.25" customHeight="1">
      <c r="A114" s="50" t="s">
        <v>95</v>
      </c>
      <c r="B114" s="45" t="s">
        <v>96</v>
      </c>
      <c r="C114" s="6" t="s">
        <v>118</v>
      </c>
      <c r="D114" s="7">
        <f>""</f>
      </c>
      <c r="E114" s="17">
        <v>2</v>
      </c>
      <c r="F114" s="17" t="s">
        <v>348</v>
      </c>
      <c r="G114" s="18"/>
      <c r="M114" s="8"/>
    </row>
    <row r="115" spans="1:13" ht="22.5">
      <c r="A115" s="50" t="s">
        <v>95</v>
      </c>
      <c r="B115" s="44" t="s">
        <v>119</v>
      </c>
      <c r="C115" s="6" t="s">
        <v>120</v>
      </c>
      <c r="D115" s="7">
        <f>""</f>
      </c>
      <c r="E115" s="17">
        <v>4</v>
      </c>
      <c r="F115" s="17" t="s">
        <v>377</v>
      </c>
      <c r="G115" s="18" t="s">
        <v>392</v>
      </c>
      <c r="M115" s="8"/>
    </row>
    <row r="116" spans="1:13" ht="22.5" customHeight="1">
      <c r="A116" s="50" t="s">
        <v>95</v>
      </c>
      <c r="B116" s="45" t="s">
        <v>119</v>
      </c>
      <c r="C116" s="6" t="s">
        <v>121</v>
      </c>
      <c r="D116" s="7">
        <f>""</f>
      </c>
      <c r="E116" s="17"/>
      <c r="F116" s="17"/>
      <c r="G116" s="18"/>
      <c r="M116" s="8"/>
    </row>
    <row r="117" spans="1:13" ht="11.25" customHeight="1">
      <c r="A117" s="50" t="s">
        <v>95</v>
      </c>
      <c r="B117" s="45" t="s">
        <v>119</v>
      </c>
      <c r="C117" s="6" t="s">
        <v>122</v>
      </c>
      <c r="D117" s="7">
        <f>""</f>
      </c>
      <c r="E117" s="17"/>
      <c r="F117" s="17"/>
      <c r="G117" s="18"/>
      <c r="M117" s="8"/>
    </row>
    <row r="118" spans="1:13" ht="11.25" customHeight="1">
      <c r="A118" s="50" t="s">
        <v>95</v>
      </c>
      <c r="B118" s="45" t="s">
        <v>119</v>
      </c>
      <c r="C118" s="6" t="s">
        <v>123</v>
      </c>
      <c r="D118" s="7">
        <f>""</f>
      </c>
      <c r="E118" s="17">
        <v>1</v>
      </c>
      <c r="F118" s="17" t="s">
        <v>347</v>
      </c>
      <c r="G118" s="18" t="s">
        <v>393</v>
      </c>
      <c r="M118" s="8"/>
    </row>
    <row r="119" spans="1:13" ht="11.25" customHeight="1">
      <c r="A119" s="50" t="s">
        <v>95</v>
      </c>
      <c r="B119" s="45" t="s">
        <v>119</v>
      </c>
      <c r="C119" s="6" t="s">
        <v>124</v>
      </c>
      <c r="D119" s="7">
        <f>""</f>
      </c>
      <c r="E119" s="17"/>
      <c r="F119" s="17"/>
      <c r="G119" s="18"/>
      <c r="M119" s="8"/>
    </row>
    <row r="120" spans="1:13" ht="11.25" customHeight="1">
      <c r="A120" s="50" t="s">
        <v>95</v>
      </c>
      <c r="B120" s="45" t="s">
        <v>119</v>
      </c>
      <c r="C120" s="6" t="s">
        <v>125</v>
      </c>
      <c r="D120" s="7">
        <f>""</f>
      </c>
      <c r="E120" s="17"/>
      <c r="F120" s="17"/>
      <c r="G120" s="18"/>
      <c r="M120" s="8"/>
    </row>
    <row r="121" spans="1:13" ht="11.25" customHeight="1">
      <c r="A121" s="50" t="s">
        <v>95</v>
      </c>
      <c r="B121" s="45" t="s">
        <v>119</v>
      </c>
      <c r="C121" s="6" t="s">
        <v>126</v>
      </c>
      <c r="D121" s="7">
        <f>""</f>
      </c>
      <c r="E121" s="17"/>
      <c r="F121" s="17"/>
      <c r="G121" s="18"/>
      <c r="M121" s="8"/>
    </row>
    <row r="122" spans="1:13" ht="11.25" customHeight="1">
      <c r="A122" s="50" t="s">
        <v>95</v>
      </c>
      <c r="B122" s="45" t="s">
        <v>119</v>
      </c>
      <c r="C122" s="6" t="s">
        <v>127</v>
      </c>
      <c r="D122" s="7">
        <f>""</f>
      </c>
      <c r="E122" s="17"/>
      <c r="F122" s="17"/>
      <c r="G122" s="18"/>
      <c r="M122" s="8"/>
    </row>
    <row r="123" spans="1:13" ht="11.25" customHeight="1">
      <c r="A123" s="48" t="s">
        <v>128</v>
      </c>
      <c r="B123" s="6" t="s">
        <v>129</v>
      </c>
      <c r="C123" s="6"/>
      <c r="D123" s="7">
        <f>""</f>
      </c>
      <c r="E123" s="17">
        <v>6</v>
      </c>
      <c r="F123" s="17" t="s">
        <v>274</v>
      </c>
      <c r="G123" s="18"/>
      <c r="I123" s="2"/>
      <c r="M123" s="8"/>
    </row>
    <row r="124" spans="1:13" ht="11.25" customHeight="1">
      <c r="A124" s="50" t="s">
        <v>128</v>
      </c>
      <c r="B124" s="6" t="s">
        <v>130</v>
      </c>
      <c r="C124" s="6"/>
      <c r="D124" s="7">
        <f>""</f>
      </c>
      <c r="E124" s="17"/>
      <c r="F124" s="17"/>
      <c r="G124" s="18"/>
      <c r="I124" s="2"/>
      <c r="M124" s="8"/>
    </row>
    <row r="125" spans="1:13" ht="11.25" customHeight="1">
      <c r="A125" s="50" t="s">
        <v>128</v>
      </c>
      <c r="B125" s="44" t="s">
        <v>131</v>
      </c>
      <c r="C125" s="6" t="s">
        <v>132</v>
      </c>
      <c r="D125" s="7">
        <f>""</f>
      </c>
      <c r="E125" s="17"/>
      <c r="F125" s="17"/>
      <c r="G125" s="18"/>
      <c r="I125" s="2"/>
      <c r="M125" s="8"/>
    </row>
    <row r="126" spans="1:13" ht="11.25" customHeight="1">
      <c r="A126" s="50" t="s">
        <v>128</v>
      </c>
      <c r="B126" s="45" t="s">
        <v>131</v>
      </c>
      <c r="C126" s="6" t="s">
        <v>133</v>
      </c>
      <c r="D126" s="7">
        <f>""</f>
      </c>
      <c r="E126" s="17">
        <v>2</v>
      </c>
      <c r="F126" s="17" t="s">
        <v>348</v>
      </c>
      <c r="G126" s="18"/>
      <c r="I126" s="2"/>
      <c r="M126" s="8"/>
    </row>
    <row r="127" spans="1:13" ht="11.25" customHeight="1">
      <c r="A127" s="50" t="s">
        <v>128</v>
      </c>
      <c r="B127" s="45" t="s">
        <v>131</v>
      </c>
      <c r="C127" s="6" t="s">
        <v>134</v>
      </c>
      <c r="D127" s="7">
        <f>""</f>
      </c>
      <c r="E127" s="17">
        <v>3</v>
      </c>
      <c r="F127" s="17" t="s">
        <v>344</v>
      </c>
      <c r="G127" s="18"/>
      <c r="I127" s="2"/>
      <c r="M127" s="8"/>
    </row>
    <row r="128" spans="1:13" ht="11.25" customHeight="1">
      <c r="A128" s="50" t="s">
        <v>128</v>
      </c>
      <c r="B128" s="45" t="s">
        <v>131</v>
      </c>
      <c r="C128" s="6" t="s">
        <v>135</v>
      </c>
      <c r="D128" s="7">
        <f>""</f>
      </c>
      <c r="E128" s="17">
        <v>3</v>
      </c>
      <c r="F128" s="17" t="s">
        <v>344</v>
      </c>
      <c r="G128" s="18"/>
      <c r="I128" s="2"/>
      <c r="M128" s="8"/>
    </row>
    <row r="129" spans="1:13" ht="11.25" customHeight="1">
      <c r="A129" s="50" t="s">
        <v>128</v>
      </c>
      <c r="B129" s="45" t="s">
        <v>131</v>
      </c>
      <c r="C129" s="6" t="s">
        <v>17</v>
      </c>
      <c r="D129" s="7">
        <f>""</f>
      </c>
      <c r="E129" s="17"/>
      <c r="F129" s="17"/>
      <c r="G129" s="18"/>
      <c r="I129" s="2"/>
      <c r="M129" s="8"/>
    </row>
    <row r="130" spans="1:13" ht="11.25" customHeight="1">
      <c r="A130" s="50" t="s">
        <v>128</v>
      </c>
      <c r="B130" s="49" t="s">
        <v>136</v>
      </c>
      <c r="C130" s="44" t="s">
        <v>137</v>
      </c>
      <c r="D130" s="7" t="s">
        <v>138</v>
      </c>
      <c r="E130" s="17"/>
      <c r="F130" s="17"/>
      <c r="G130" s="18"/>
      <c r="I130" s="2"/>
      <c r="M130" s="8"/>
    </row>
    <row r="131" spans="1:13" ht="11.25" customHeight="1">
      <c r="A131" s="50" t="s">
        <v>128</v>
      </c>
      <c r="B131" s="49"/>
      <c r="C131" s="45" t="s">
        <v>137</v>
      </c>
      <c r="D131" s="7" t="s">
        <v>139</v>
      </c>
      <c r="E131" s="17">
        <v>5</v>
      </c>
      <c r="F131" s="17" t="s">
        <v>361</v>
      </c>
      <c r="G131" s="18"/>
      <c r="I131" s="2"/>
      <c r="M131" s="8"/>
    </row>
    <row r="132" spans="1:13" ht="11.25" customHeight="1">
      <c r="A132" s="50" t="s">
        <v>128</v>
      </c>
      <c r="B132" s="49"/>
      <c r="C132" s="45" t="s">
        <v>137</v>
      </c>
      <c r="D132" s="7" t="s">
        <v>140</v>
      </c>
      <c r="E132" s="17">
        <v>1</v>
      </c>
      <c r="F132" s="17" t="s">
        <v>347</v>
      </c>
      <c r="G132" s="18"/>
      <c r="I132" s="2"/>
      <c r="M132" s="8"/>
    </row>
    <row r="133" spans="1:13" ht="11.25" customHeight="1">
      <c r="A133" s="50" t="s">
        <v>128</v>
      </c>
      <c r="B133" s="49"/>
      <c r="C133" s="45" t="s">
        <v>137</v>
      </c>
      <c r="D133" s="7" t="s">
        <v>141</v>
      </c>
      <c r="E133" s="17">
        <v>2</v>
      </c>
      <c r="F133" s="17" t="s">
        <v>348</v>
      </c>
      <c r="G133" s="18"/>
      <c r="I133" s="2"/>
      <c r="M133" s="8"/>
    </row>
    <row r="134" spans="1:13" ht="11.25" customHeight="1">
      <c r="A134" s="50" t="s">
        <v>128</v>
      </c>
      <c r="B134" s="49"/>
      <c r="C134" s="45" t="s">
        <v>137</v>
      </c>
      <c r="D134" s="7" t="s">
        <v>142</v>
      </c>
      <c r="E134" s="17">
        <v>1</v>
      </c>
      <c r="F134" s="17" t="s">
        <v>347</v>
      </c>
      <c r="G134" s="18"/>
      <c r="I134" s="2"/>
      <c r="M134" s="8"/>
    </row>
    <row r="135" spans="1:13" ht="11.25" customHeight="1">
      <c r="A135" s="50" t="s">
        <v>128</v>
      </c>
      <c r="B135" s="49"/>
      <c r="C135" s="45" t="s">
        <v>137</v>
      </c>
      <c r="D135" s="7" t="s">
        <v>143</v>
      </c>
      <c r="E135" s="17"/>
      <c r="F135" s="17"/>
      <c r="G135" s="18"/>
      <c r="I135" s="2"/>
      <c r="M135" s="8"/>
    </row>
    <row r="136" spans="1:13" ht="11.25" customHeight="1">
      <c r="A136" s="50" t="s">
        <v>128</v>
      </c>
      <c r="B136" s="49"/>
      <c r="C136" s="45" t="s">
        <v>137</v>
      </c>
      <c r="D136" s="7" t="s">
        <v>144</v>
      </c>
      <c r="E136" s="17">
        <v>1</v>
      </c>
      <c r="F136" s="17" t="s">
        <v>347</v>
      </c>
      <c r="G136" s="18"/>
      <c r="I136" s="2"/>
      <c r="M136" s="8"/>
    </row>
    <row r="137" spans="1:13" ht="11.25" customHeight="1">
      <c r="A137" s="50" t="s">
        <v>128</v>
      </c>
      <c r="B137" s="49"/>
      <c r="C137" s="45" t="s">
        <v>137</v>
      </c>
      <c r="D137" s="7" t="s">
        <v>145</v>
      </c>
      <c r="E137" s="17">
        <v>1</v>
      </c>
      <c r="F137" s="17" t="s">
        <v>347</v>
      </c>
      <c r="G137" s="18" t="s">
        <v>394</v>
      </c>
      <c r="I137" s="2"/>
      <c r="M137" s="8"/>
    </row>
    <row r="138" spans="1:13" ht="11.25" customHeight="1">
      <c r="A138" s="50"/>
      <c r="B138" s="49"/>
      <c r="C138" s="54" t="s">
        <v>147</v>
      </c>
      <c r="D138" s="6" t="s">
        <v>148</v>
      </c>
      <c r="E138" s="17">
        <v>3</v>
      </c>
      <c r="F138" s="17" t="s">
        <v>344</v>
      </c>
      <c r="G138" s="18"/>
      <c r="M138" s="8"/>
    </row>
    <row r="139" spans="1:13" ht="11.25" customHeight="1">
      <c r="A139" s="50"/>
      <c r="B139" s="49"/>
      <c r="C139" s="55" t="s">
        <v>147</v>
      </c>
      <c r="D139" s="6" t="s">
        <v>149</v>
      </c>
      <c r="E139" s="17">
        <v>3</v>
      </c>
      <c r="F139" s="17" t="s">
        <v>344</v>
      </c>
      <c r="G139" s="18"/>
      <c r="I139" s="2"/>
      <c r="M139" s="8"/>
    </row>
    <row r="140" spans="1:13" ht="11.25" customHeight="1">
      <c r="A140" s="50"/>
      <c r="B140" s="49"/>
      <c r="C140" s="55" t="s">
        <v>147</v>
      </c>
      <c r="D140" s="6" t="s">
        <v>150</v>
      </c>
      <c r="E140" s="17">
        <v>1</v>
      </c>
      <c r="F140" s="17" t="s">
        <v>347</v>
      </c>
      <c r="G140" s="18"/>
      <c r="I140" s="2"/>
      <c r="M140" s="8"/>
    </row>
    <row r="141" spans="1:13" ht="11.25" customHeight="1">
      <c r="A141" s="50"/>
      <c r="B141" s="49"/>
      <c r="C141" s="55" t="s">
        <v>147</v>
      </c>
      <c r="D141" s="6" t="s">
        <v>151</v>
      </c>
      <c r="E141" s="17"/>
      <c r="F141" s="17"/>
      <c r="G141" s="18"/>
      <c r="I141" s="2"/>
      <c r="M141" s="8"/>
    </row>
    <row r="142" spans="1:13" ht="11.25" customHeight="1">
      <c r="A142" s="50"/>
      <c r="B142" s="49"/>
      <c r="C142" s="55" t="s">
        <v>147</v>
      </c>
      <c r="D142" s="6" t="s">
        <v>152</v>
      </c>
      <c r="E142" s="17">
        <v>4</v>
      </c>
      <c r="F142" s="17" t="s">
        <v>377</v>
      </c>
      <c r="G142" s="18"/>
      <c r="I142" s="2"/>
      <c r="M142" s="8"/>
    </row>
    <row r="143" spans="1:13" ht="11.25" customHeight="1">
      <c r="A143" s="50"/>
      <c r="B143" s="49"/>
      <c r="C143" s="55" t="s">
        <v>147</v>
      </c>
      <c r="D143" s="6" t="s">
        <v>153</v>
      </c>
      <c r="E143" s="17"/>
      <c r="F143" s="17"/>
      <c r="G143" s="18"/>
      <c r="I143" s="2"/>
      <c r="M143" s="8"/>
    </row>
    <row r="144" spans="1:13" ht="22.5" customHeight="1">
      <c r="A144" s="50" t="s">
        <v>128</v>
      </c>
      <c r="B144" s="6" t="s">
        <v>146</v>
      </c>
      <c r="C144" s="6"/>
      <c r="D144" s="7">
        <f>""</f>
      </c>
      <c r="E144" s="17">
        <v>4</v>
      </c>
      <c r="F144" s="17" t="s">
        <v>377</v>
      </c>
      <c r="G144" s="18" t="s">
        <v>395</v>
      </c>
      <c r="H144" s="2"/>
      <c r="M144" s="8"/>
    </row>
    <row r="145" spans="1:13" ht="11.25" customHeight="1">
      <c r="A145" s="48" t="s">
        <v>154</v>
      </c>
      <c r="B145" s="6" t="s">
        <v>155</v>
      </c>
      <c r="C145" s="6"/>
      <c r="D145" s="7">
        <f>""</f>
      </c>
      <c r="E145" s="17">
        <v>171</v>
      </c>
      <c r="F145" s="17" t="s">
        <v>396</v>
      </c>
      <c r="G145" s="18"/>
      <c r="M145" s="8"/>
    </row>
    <row r="146" spans="1:13" ht="11.25" customHeight="1">
      <c r="A146" s="50" t="s">
        <v>154</v>
      </c>
      <c r="B146" s="6" t="s">
        <v>156</v>
      </c>
      <c r="C146" s="6"/>
      <c r="D146" s="7">
        <f>""</f>
      </c>
      <c r="E146" s="17">
        <v>284</v>
      </c>
      <c r="F146" s="17" t="s">
        <v>397</v>
      </c>
      <c r="G146" s="18"/>
      <c r="M146" s="8"/>
    </row>
    <row r="147" spans="1:13" ht="11.25" customHeight="1">
      <c r="A147" s="50" t="s">
        <v>154</v>
      </c>
      <c r="B147" s="6" t="s">
        <v>157</v>
      </c>
      <c r="C147" s="6"/>
      <c r="D147" s="7">
        <f>""</f>
      </c>
      <c r="E147" s="17">
        <v>110</v>
      </c>
      <c r="F147" s="17" t="s">
        <v>398</v>
      </c>
      <c r="G147" s="18"/>
      <c r="M147" s="8"/>
    </row>
    <row r="148" spans="1:13" ht="11.25" customHeight="1">
      <c r="A148" s="50" t="s">
        <v>154</v>
      </c>
      <c r="B148" s="6" t="s">
        <v>158</v>
      </c>
      <c r="C148" s="6"/>
      <c r="D148" s="7">
        <f>""</f>
      </c>
      <c r="E148" s="17">
        <v>9</v>
      </c>
      <c r="F148" s="17" t="s">
        <v>349</v>
      </c>
      <c r="G148" s="18"/>
      <c r="M148" s="8"/>
    </row>
    <row r="149" spans="1:13" ht="11.25" customHeight="1">
      <c r="A149" s="50" t="s">
        <v>154</v>
      </c>
      <c r="B149" s="6" t="s">
        <v>159</v>
      </c>
      <c r="C149" s="6"/>
      <c r="D149" s="7">
        <f>""</f>
      </c>
      <c r="E149" s="17">
        <v>8</v>
      </c>
      <c r="F149" s="17" t="s">
        <v>370</v>
      </c>
      <c r="G149" s="18"/>
      <c r="M149" s="8"/>
    </row>
    <row r="150" spans="1:13" ht="11.25" customHeight="1">
      <c r="A150" s="48" t="s">
        <v>160</v>
      </c>
      <c r="B150" s="6" t="s">
        <v>161</v>
      </c>
      <c r="C150" s="6"/>
      <c r="D150" s="7">
        <f>""</f>
      </c>
      <c r="E150" s="17">
        <v>352</v>
      </c>
      <c r="F150" s="17" t="s">
        <v>399</v>
      </c>
      <c r="G150" s="18"/>
      <c r="M150" s="8"/>
    </row>
    <row r="151" spans="1:13" ht="11.25" customHeight="1">
      <c r="A151" s="50" t="s">
        <v>160</v>
      </c>
      <c r="B151" s="6" t="s">
        <v>162</v>
      </c>
      <c r="C151" s="6"/>
      <c r="D151" s="7">
        <f>""</f>
      </c>
      <c r="E151" s="17">
        <v>255</v>
      </c>
      <c r="F151" s="17" t="s">
        <v>400</v>
      </c>
      <c r="G151" s="18"/>
      <c r="M151" s="8"/>
    </row>
    <row r="152" spans="1:13" ht="11.25" customHeight="1">
      <c r="A152" s="50" t="s">
        <v>160</v>
      </c>
      <c r="B152" s="6" t="s">
        <v>163</v>
      </c>
      <c r="C152" s="6"/>
      <c r="D152" s="7">
        <f>""</f>
      </c>
      <c r="E152" s="17">
        <v>198</v>
      </c>
      <c r="F152" s="17" t="s">
        <v>401</v>
      </c>
      <c r="G152" s="18"/>
      <c r="M152" s="8"/>
    </row>
    <row r="153" spans="1:13" ht="11.25" customHeight="1">
      <c r="A153" s="50" t="s">
        <v>160</v>
      </c>
      <c r="B153" s="6" t="s">
        <v>164</v>
      </c>
      <c r="C153" s="6"/>
      <c r="D153" s="7">
        <f>""</f>
      </c>
      <c r="E153" s="17">
        <v>113</v>
      </c>
      <c r="F153" s="17" t="s">
        <v>402</v>
      </c>
      <c r="G153" s="18"/>
      <c r="M153" s="8"/>
    </row>
    <row r="154" spans="1:13" ht="11.25" customHeight="1">
      <c r="A154" s="50" t="s">
        <v>160</v>
      </c>
      <c r="B154" s="6" t="s">
        <v>165</v>
      </c>
      <c r="C154" s="6"/>
      <c r="D154" s="7">
        <f>""</f>
      </c>
      <c r="E154" s="17">
        <v>41</v>
      </c>
      <c r="F154" s="17" t="s">
        <v>403</v>
      </c>
      <c r="G154" s="18"/>
      <c r="M154" s="8"/>
    </row>
    <row r="155" spans="1:13" ht="11.25" customHeight="1">
      <c r="A155" s="50" t="s">
        <v>160</v>
      </c>
      <c r="B155" s="6" t="s">
        <v>166</v>
      </c>
      <c r="C155" s="6"/>
      <c r="D155" s="7">
        <f>""</f>
      </c>
      <c r="E155" s="17">
        <v>101</v>
      </c>
      <c r="F155" s="17" t="s">
        <v>404</v>
      </c>
      <c r="G155" s="18"/>
      <c r="M155" s="8"/>
    </row>
    <row r="156" spans="1:13" ht="11.25" customHeight="1">
      <c r="A156" s="50" t="s">
        <v>160</v>
      </c>
      <c r="B156" s="6" t="s">
        <v>167</v>
      </c>
      <c r="C156" s="6"/>
      <c r="D156" s="7">
        <f>""</f>
      </c>
      <c r="E156" s="17">
        <v>34</v>
      </c>
      <c r="F156" s="17" t="s">
        <v>405</v>
      </c>
      <c r="G156" s="18"/>
      <c r="M156" s="8"/>
    </row>
    <row r="157" spans="1:13" ht="11.25" customHeight="1">
      <c r="A157" s="50" t="s">
        <v>160</v>
      </c>
      <c r="B157" s="6" t="s">
        <v>168</v>
      </c>
      <c r="C157" s="6"/>
      <c r="D157" s="7">
        <f>""</f>
      </c>
      <c r="E157" s="17">
        <v>9</v>
      </c>
      <c r="F157" s="17" t="s">
        <v>349</v>
      </c>
      <c r="G157" s="18"/>
      <c r="M157" s="8"/>
    </row>
    <row r="158" spans="1:13" ht="11.25" customHeight="1">
      <c r="A158" s="50" t="s">
        <v>160</v>
      </c>
      <c r="B158" s="6" t="s">
        <v>169</v>
      </c>
      <c r="C158" s="6"/>
      <c r="D158" s="7">
        <f>""</f>
      </c>
      <c r="E158" s="17">
        <v>77</v>
      </c>
      <c r="F158" s="17" t="s">
        <v>406</v>
      </c>
      <c r="G158" s="18"/>
      <c r="M158" s="8"/>
    </row>
    <row r="159" spans="1:13" ht="45" customHeight="1">
      <c r="A159" s="50" t="s">
        <v>160</v>
      </c>
      <c r="B159" s="6" t="s">
        <v>170</v>
      </c>
      <c r="C159" s="6"/>
      <c r="D159" s="7">
        <f>""</f>
      </c>
      <c r="E159" s="17">
        <v>10</v>
      </c>
      <c r="F159" s="17" t="s">
        <v>342</v>
      </c>
      <c r="G159" s="18" t="s">
        <v>407</v>
      </c>
      <c r="M159" s="8"/>
    </row>
    <row r="160" spans="1:13" ht="11.25" customHeight="1">
      <c r="A160" s="48" t="s">
        <v>171</v>
      </c>
      <c r="B160" s="6" t="s">
        <v>172</v>
      </c>
      <c r="C160" s="6"/>
      <c r="D160" s="7">
        <f>""</f>
      </c>
      <c r="E160" s="17">
        <v>239</v>
      </c>
      <c r="F160" s="17" t="s">
        <v>408</v>
      </c>
      <c r="G160" s="18"/>
      <c r="M160" s="8"/>
    </row>
    <row r="161" spans="1:13" ht="11.25" customHeight="1">
      <c r="A161" s="50" t="s">
        <v>171</v>
      </c>
      <c r="B161" s="6" t="s">
        <v>173</v>
      </c>
      <c r="C161" s="6"/>
      <c r="D161" s="7">
        <f>""</f>
      </c>
      <c r="E161" s="17">
        <v>142</v>
      </c>
      <c r="F161" s="17" t="s">
        <v>409</v>
      </c>
      <c r="G161" s="18"/>
      <c r="M161" s="8"/>
    </row>
    <row r="162" spans="1:13" ht="11.25" customHeight="1">
      <c r="A162" s="50" t="s">
        <v>171</v>
      </c>
      <c r="B162" s="6" t="s">
        <v>174</v>
      </c>
      <c r="C162" s="6"/>
      <c r="D162" s="7">
        <f>""</f>
      </c>
      <c r="E162" s="17">
        <v>141</v>
      </c>
      <c r="F162" s="17" t="s">
        <v>410</v>
      </c>
      <c r="G162" s="18"/>
      <c r="M162" s="8"/>
    </row>
    <row r="163" spans="1:13" ht="11.25" customHeight="1">
      <c r="A163" s="50" t="s">
        <v>171</v>
      </c>
      <c r="B163" s="6" t="s">
        <v>175</v>
      </c>
      <c r="C163" s="6"/>
      <c r="D163" s="7">
        <f>""</f>
      </c>
      <c r="E163" s="17">
        <v>163</v>
      </c>
      <c r="F163" s="17" t="s">
        <v>411</v>
      </c>
      <c r="G163" s="18"/>
      <c r="M163" s="8"/>
    </row>
    <row r="164" spans="1:13" ht="11.25" customHeight="1">
      <c r="A164" s="50" t="s">
        <v>171</v>
      </c>
      <c r="B164" s="6" t="s">
        <v>176</v>
      </c>
      <c r="C164" s="6"/>
      <c r="D164" s="7">
        <f>""</f>
      </c>
      <c r="E164" s="17">
        <v>237</v>
      </c>
      <c r="F164" s="17" t="s">
        <v>412</v>
      </c>
      <c r="G164" s="18"/>
      <c r="M164" s="8"/>
    </row>
    <row r="165" spans="1:13" ht="11.25" customHeight="1">
      <c r="A165" s="50" t="s">
        <v>171</v>
      </c>
      <c r="B165" s="6" t="s">
        <v>177</v>
      </c>
      <c r="C165" s="6"/>
      <c r="D165" s="7">
        <f>""</f>
      </c>
      <c r="E165" s="17">
        <v>114</v>
      </c>
      <c r="F165" s="17" t="s">
        <v>413</v>
      </c>
      <c r="G165" s="18"/>
      <c r="M165" s="8"/>
    </row>
    <row r="166" spans="1:13" ht="22.5" customHeight="1">
      <c r="A166" s="50" t="s">
        <v>171</v>
      </c>
      <c r="B166" s="6" t="s">
        <v>178</v>
      </c>
      <c r="C166" s="6"/>
      <c r="D166" s="7">
        <f>""</f>
      </c>
      <c r="E166" s="17">
        <v>107</v>
      </c>
      <c r="F166" s="17" t="s">
        <v>414</v>
      </c>
      <c r="G166" s="18"/>
      <c r="M166" s="8"/>
    </row>
    <row r="167" spans="1:13" ht="11.25" customHeight="1">
      <c r="A167" s="50" t="s">
        <v>171</v>
      </c>
      <c r="B167" s="6" t="s">
        <v>179</v>
      </c>
      <c r="C167" s="6"/>
      <c r="D167" s="7">
        <f>""</f>
      </c>
      <c r="E167" s="17">
        <v>133</v>
      </c>
      <c r="F167" s="17" t="s">
        <v>415</v>
      </c>
      <c r="G167" s="18"/>
      <c r="M167" s="8"/>
    </row>
    <row r="168" spans="1:13" ht="11.25" customHeight="1">
      <c r="A168" s="50" t="s">
        <v>171</v>
      </c>
      <c r="B168" s="6" t="s">
        <v>180</v>
      </c>
      <c r="C168" s="6"/>
      <c r="D168" s="7">
        <f>""</f>
      </c>
      <c r="E168" s="17">
        <v>72</v>
      </c>
      <c r="F168" s="17" t="s">
        <v>416</v>
      </c>
      <c r="G168" s="18"/>
      <c r="M168" s="8"/>
    </row>
    <row r="169" spans="1:13" ht="11.25" customHeight="1">
      <c r="A169" s="50" t="s">
        <v>171</v>
      </c>
      <c r="B169" s="6" t="s">
        <v>181</v>
      </c>
      <c r="C169" s="6"/>
      <c r="D169" s="7">
        <f>""</f>
      </c>
      <c r="E169" s="17">
        <v>34</v>
      </c>
      <c r="F169" s="17" t="s">
        <v>405</v>
      </c>
      <c r="G169" s="18"/>
      <c r="M169" s="8"/>
    </row>
    <row r="170" spans="1:13" ht="11.25" customHeight="1">
      <c r="A170" s="50" t="s">
        <v>171</v>
      </c>
      <c r="B170" s="6" t="s">
        <v>182</v>
      </c>
      <c r="C170" s="6"/>
      <c r="D170" s="7">
        <f>""</f>
      </c>
      <c r="E170" s="17">
        <v>53</v>
      </c>
      <c r="F170" s="17" t="s">
        <v>417</v>
      </c>
      <c r="G170" s="18"/>
      <c r="M170" s="8"/>
    </row>
    <row r="171" spans="1:13" ht="22.5">
      <c r="A171" s="50" t="s">
        <v>171</v>
      </c>
      <c r="B171" s="6" t="s">
        <v>183</v>
      </c>
      <c r="C171" s="6"/>
      <c r="D171" s="7">
        <f>""</f>
      </c>
      <c r="E171" s="17">
        <v>4</v>
      </c>
      <c r="F171" s="17" t="s">
        <v>377</v>
      </c>
      <c r="G171" s="18" t="s">
        <v>418</v>
      </c>
      <c r="M171" s="8"/>
    </row>
    <row r="172" spans="1:13" ht="11.25" customHeight="1">
      <c r="A172" s="48" t="s">
        <v>184</v>
      </c>
      <c r="B172" s="6" t="s">
        <v>172</v>
      </c>
      <c r="C172" s="6"/>
      <c r="D172" s="7">
        <f>""</f>
      </c>
      <c r="E172" s="17">
        <v>229</v>
      </c>
      <c r="F172" s="17" t="s">
        <v>419</v>
      </c>
      <c r="G172" s="18"/>
      <c r="M172" s="8"/>
    </row>
    <row r="173" spans="1:13" ht="11.25" customHeight="1">
      <c r="A173" s="50" t="s">
        <v>184</v>
      </c>
      <c r="B173" s="6" t="s">
        <v>173</v>
      </c>
      <c r="C173" s="6"/>
      <c r="D173" s="7">
        <f>""</f>
      </c>
      <c r="E173" s="17">
        <v>150</v>
      </c>
      <c r="F173" s="17" t="s">
        <v>420</v>
      </c>
      <c r="G173" s="18"/>
      <c r="M173" s="8"/>
    </row>
    <row r="174" spans="1:13" ht="11.25" customHeight="1">
      <c r="A174" s="50" t="s">
        <v>184</v>
      </c>
      <c r="B174" s="6" t="s">
        <v>174</v>
      </c>
      <c r="C174" s="6"/>
      <c r="D174" s="7">
        <f>""</f>
      </c>
      <c r="E174" s="17">
        <v>118</v>
      </c>
      <c r="F174" s="17" t="s">
        <v>421</v>
      </c>
      <c r="G174" s="18"/>
      <c r="M174" s="8"/>
    </row>
    <row r="175" spans="1:13" ht="11.25" customHeight="1">
      <c r="A175" s="50" t="s">
        <v>184</v>
      </c>
      <c r="B175" s="6" t="s">
        <v>175</v>
      </c>
      <c r="C175" s="6"/>
      <c r="D175" s="7">
        <f>""</f>
      </c>
      <c r="E175" s="17">
        <v>162</v>
      </c>
      <c r="F175" s="17" t="s">
        <v>422</v>
      </c>
      <c r="G175" s="18"/>
      <c r="M175" s="8"/>
    </row>
    <row r="176" spans="1:13" ht="11.25" customHeight="1">
      <c r="A176" s="50" t="s">
        <v>184</v>
      </c>
      <c r="B176" s="6" t="s">
        <v>176</v>
      </c>
      <c r="C176" s="6"/>
      <c r="D176" s="7">
        <f>""</f>
      </c>
      <c r="E176" s="17">
        <v>235</v>
      </c>
      <c r="F176" s="17" t="s">
        <v>423</v>
      </c>
      <c r="G176" s="18"/>
      <c r="M176" s="8"/>
    </row>
    <row r="177" spans="1:13" ht="11.25" customHeight="1">
      <c r="A177" s="50" t="s">
        <v>184</v>
      </c>
      <c r="B177" s="6" t="s">
        <v>177</v>
      </c>
      <c r="C177" s="6"/>
      <c r="D177" s="7">
        <f>""</f>
      </c>
      <c r="E177" s="17">
        <v>85</v>
      </c>
      <c r="F177" s="17" t="s">
        <v>424</v>
      </c>
      <c r="G177" s="18"/>
      <c r="M177" s="8"/>
    </row>
    <row r="178" spans="1:13" ht="22.5" customHeight="1">
      <c r="A178" s="50" t="s">
        <v>184</v>
      </c>
      <c r="B178" s="6" t="s">
        <v>178</v>
      </c>
      <c r="C178" s="6"/>
      <c r="D178" s="7">
        <f>""</f>
      </c>
      <c r="E178" s="17">
        <v>90</v>
      </c>
      <c r="F178" s="17" t="s">
        <v>425</v>
      </c>
      <c r="G178" s="18"/>
      <c r="M178" s="8"/>
    </row>
    <row r="179" spans="1:13" ht="11.25" customHeight="1">
      <c r="A179" s="50" t="s">
        <v>184</v>
      </c>
      <c r="B179" s="6" t="s">
        <v>182</v>
      </c>
      <c r="C179" s="6"/>
      <c r="D179" s="7">
        <f>""</f>
      </c>
      <c r="E179" s="17">
        <v>100</v>
      </c>
      <c r="F179" s="17" t="s">
        <v>426</v>
      </c>
      <c r="G179" s="18"/>
      <c r="M179" s="8"/>
    </row>
    <row r="180" spans="1:13" ht="11.25" customHeight="1">
      <c r="A180" s="50" t="s">
        <v>184</v>
      </c>
      <c r="B180" s="6" t="s">
        <v>179</v>
      </c>
      <c r="C180" s="6"/>
      <c r="D180" s="7">
        <f>""</f>
      </c>
      <c r="E180" s="17">
        <v>97</v>
      </c>
      <c r="F180" s="17" t="s">
        <v>427</v>
      </c>
      <c r="G180" s="18"/>
      <c r="M180" s="8"/>
    </row>
    <row r="181" spans="1:13" ht="11.25" customHeight="1">
      <c r="A181" s="50" t="s">
        <v>184</v>
      </c>
      <c r="B181" s="6" t="s">
        <v>180</v>
      </c>
      <c r="C181" s="6"/>
      <c r="D181" s="7">
        <f>""</f>
      </c>
      <c r="E181" s="17">
        <v>67</v>
      </c>
      <c r="F181" s="17" t="s">
        <v>382</v>
      </c>
      <c r="G181" s="18"/>
      <c r="M181" s="8"/>
    </row>
    <row r="182" spans="1:13" ht="11.25" customHeight="1">
      <c r="A182" s="50" t="s">
        <v>184</v>
      </c>
      <c r="B182" s="6" t="s">
        <v>181</v>
      </c>
      <c r="C182" s="6"/>
      <c r="D182" s="7">
        <f>""</f>
      </c>
      <c r="E182" s="17">
        <v>30</v>
      </c>
      <c r="F182" s="17" t="s">
        <v>428</v>
      </c>
      <c r="G182" s="18"/>
      <c r="M182" s="8"/>
    </row>
    <row r="183" spans="1:13" ht="22.5" customHeight="1">
      <c r="A183" s="50" t="s">
        <v>184</v>
      </c>
      <c r="B183" s="6" t="s">
        <v>185</v>
      </c>
      <c r="C183" s="6"/>
      <c r="D183" s="7">
        <f>""</f>
      </c>
      <c r="E183" s="17">
        <v>4</v>
      </c>
      <c r="F183" s="17" t="s">
        <v>377</v>
      </c>
      <c r="G183" s="18" t="s">
        <v>429</v>
      </c>
      <c r="M183" s="8"/>
    </row>
    <row r="184" spans="1:13" ht="11.25" customHeight="1">
      <c r="A184" s="48" t="s">
        <v>186</v>
      </c>
      <c r="B184" s="6" t="s">
        <v>187</v>
      </c>
      <c r="C184" s="6"/>
      <c r="D184" s="7">
        <f>""</f>
      </c>
      <c r="E184" s="17">
        <v>17</v>
      </c>
      <c r="F184" s="17" t="s">
        <v>375</v>
      </c>
      <c r="G184" s="18"/>
      <c r="M184" s="8"/>
    </row>
    <row r="185" spans="1:13" ht="11.25" customHeight="1">
      <c r="A185" s="50" t="s">
        <v>186</v>
      </c>
      <c r="B185" s="6" t="s">
        <v>188</v>
      </c>
      <c r="C185" s="6"/>
      <c r="D185" s="7">
        <f>""</f>
      </c>
      <c r="E185" s="17">
        <v>21</v>
      </c>
      <c r="F185" s="17" t="s">
        <v>385</v>
      </c>
      <c r="G185" s="18"/>
      <c r="M185" s="8"/>
    </row>
    <row r="186" spans="1:13" ht="11.25" customHeight="1">
      <c r="A186" s="50" t="s">
        <v>186</v>
      </c>
      <c r="B186" s="6" t="s">
        <v>189</v>
      </c>
      <c r="C186" s="6"/>
      <c r="D186" s="7">
        <f>""</f>
      </c>
      <c r="E186" s="17">
        <v>12</v>
      </c>
      <c r="F186" s="17" t="s">
        <v>390</v>
      </c>
      <c r="G186" s="18"/>
      <c r="M186" s="8"/>
    </row>
    <row r="187" spans="1:13" ht="11.25" customHeight="1">
      <c r="A187" s="50" t="s">
        <v>186</v>
      </c>
      <c r="B187" s="6" t="s">
        <v>190</v>
      </c>
      <c r="C187" s="6"/>
      <c r="D187" s="7">
        <f>""</f>
      </c>
      <c r="E187" s="17">
        <v>19</v>
      </c>
      <c r="F187" s="17" t="s">
        <v>376</v>
      </c>
      <c r="G187" s="18"/>
      <c r="M187" s="8"/>
    </row>
    <row r="188" spans="1:13" ht="11.25" customHeight="1">
      <c r="A188" s="50" t="s">
        <v>186</v>
      </c>
      <c r="B188" s="6" t="s">
        <v>191</v>
      </c>
      <c r="C188" s="6"/>
      <c r="D188" s="7">
        <f>""</f>
      </c>
      <c r="E188" s="17">
        <v>25</v>
      </c>
      <c r="F188" s="17" t="s">
        <v>430</v>
      </c>
      <c r="G188" s="18"/>
      <c r="M188" s="8"/>
    </row>
    <row r="189" spans="1:13" ht="11.25" customHeight="1">
      <c r="A189" s="50" t="s">
        <v>186</v>
      </c>
      <c r="B189" s="6" t="s">
        <v>192</v>
      </c>
      <c r="C189" s="6"/>
      <c r="D189" s="7">
        <f>""</f>
      </c>
      <c r="E189" s="17">
        <v>9</v>
      </c>
      <c r="F189" s="17" t="s">
        <v>349</v>
      </c>
      <c r="G189" s="18"/>
      <c r="M189" s="8"/>
    </row>
    <row r="190" spans="1:13" ht="11.25" customHeight="1">
      <c r="A190" s="50" t="s">
        <v>186</v>
      </c>
      <c r="B190" s="6" t="s">
        <v>193</v>
      </c>
      <c r="C190" s="6"/>
      <c r="D190" s="7">
        <f>""</f>
      </c>
      <c r="E190" s="17">
        <v>172</v>
      </c>
      <c r="F190" s="17" t="s">
        <v>431</v>
      </c>
      <c r="G190" s="18"/>
      <c r="M190" s="8"/>
    </row>
    <row r="191" spans="1:13" ht="11.25" customHeight="1">
      <c r="A191" s="50" t="s">
        <v>186</v>
      </c>
      <c r="B191" s="6" t="s">
        <v>194</v>
      </c>
      <c r="C191" s="6"/>
      <c r="D191" s="7">
        <f>""</f>
      </c>
      <c r="E191" s="17">
        <v>23</v>
      </c>
      <c r="F191" s="17" t="s">
        <v>391</v>
      </c>
      <c r="G191" s="18"/>
      <c r="M191" s="8"/>
    </row>
    <row r="192" spans="1:13" ht="11.25" customHeight="1">
      <c r="A192" s="50" t="s">
        <v>186</v>
      </c>
      <c r="B192" s="6" t="s">
        <v>195</v>
      </c>
      <c r="C192" s="6"/>
      <c r="D192" s="7">
        <f>""</f>
      </c>
      <c r="E192" s="17">
        <v>4</v>
      </c>
      <c r="F192" s="17" t="s">
        <v>377</v>
      </c>
      <c r="G192" s="18"/>
      <c r="M192" s="8"/>
    </row>
    <row r="193" spans="1:13" ht="11.25" customHeight="1">
      <c r="A193" s="50" t="s">
        <v>186</v>
      </c>
      <c r="B193" s="6" t="s">
        <v>196</v>
      </c>
      <c r="C193" s="6"/>
      <c r="D193" s="7">
        <f>""</f>
      </c>
      <c r="E193" s="17">
        <v>11</v>
      </c>
      <c r="F193" s="17" t="s">
        <v>372</v>
      </c>
      <c r="G193" s="18"/>
      <c r="M193" s="8"/>
    </row>
    <row r="194" spans="1:13" ht="11.25" customHeight="1">
      <c r="A194" s="50" t="s">
        <v>186</v>
      </c>
      <c r="B194" s="6" t="s">
        <v>197</v>
      </c>
      <c r="C194" s="6"/>
      <c r="D194" s="7">
        <f>""</f>
      </c>
      <c r="E194" s="17">
        <v>17</v>
      </c>
      <c r="F194" s="17" t="s">
        <v>375</v>
      </c>
      <c r="G194" s="18"/>
      <c r="M194" s="8"/>
    </row>
    <row r="195" spans="1:13" ht="11.25" customHeight="1">
      <c r="A195" s="50" t="s">
        <v>186</v>
      </c>
      <c r="B195" s="6" t="s">
        <v>198</v>
      </c>
      <c r="C195" s="6"/>
      <c r="D195" s="7">
        <f>""</f>
      </c>
      <c r="E195" s="17">
        <v>44</v>
      </c>
      <c r="F195" s="17" t="s">
        <v>340</v>
      </c>
      <c r="G195" s="18"/>
      <c r="M195" s="8"/>
    </row>
    <row r="196" spans="1:13" ht="11.25" customHeight="1">
      <c r="A196" s="50" t="s">
        <v>186</v>
      </c>
      <c r="B196" s="6" t="s">
        <v>199</v>
      </c>
      <c r="C196" s="6"/>
      <c r="D196" s="7">
        <f>""</f>
      </c>
      <c r="E196" s="17">
        <v>77</v>
      </c>
      <c r="F196" s="17" t="s">
        <v>406</v>
      </c>
      <c r="G196" s="18"/>
      <c r="M196" s="8"/>
    </row>
    <row r="197" spans="1:13" ht="11.25" customHeight="1">
      <c r="A197" s="50" t="s">
        <v>186</v>
      </c>
      <c r="B197" s="6" t="s">
        <v>200</v>
      </c>
      <c r="C197" s="6"/>
      <c r="D197" s="7">
        <f>""</f>
      </c>
      <c r="E197" s="17">
        <v>4</v>
      </c>
      <c r="F197" s="17" t="s">
        <v>377</v>
      </c>
      <c r="G197" s="18"/>
      <c r="M197" s="8"/>
    </row>
    <row r="198" spans="1:13" ht="11.25" customHeight="1">
      <c r="A198" s="50" t="s">
        <v>186</v>
      </c>
      <c r="B198" s="6" t="s">
        <v>201</v>
      </c>
      <c r="C198" s="6"/>
      <c r="D198" s="7">
        <f>""</f>
      </c>
      <c r="E198" s="17"/>
      <c r="F198" s="17"/>
      <c r="G198" s="18"/>
      <c r="M198" s="8"/>
    </row>
    <row r="199" spans="1:13" ht="11.25" customHeight="1">
      <c r="A199" s="50" t="s">
        <v>186</v>
      </c>
      <c r="B199" s="6" t="s">
        <v>202</v>
      </c>
      <c r="C199" s="6"/>
      <c r="D199" s="7">
        <f>""</f>
      </c>
      <c r="E199" s="17">
        <v>1</v>
      </c>
      <c r="F199" s="17" t="s">
        <v>347</v>
      </c>
      <c r="G199" s="18"/>
      <c r="M199" s="8"/>
    </row>
    <row r="200" spans="1:13" ht="11.25" customHeight="1">
      <c r="A200" s="50" t="s">
        <v>186</v>
      </c>
      <c r="B200" s="6" t="s">
        <v>203</v>
      </c>
      <c r="C200" s="6"/>
      <c r="D200" s="7">
        <f>""</f>
      </c>
      <c r="E200" s="17">
        <v>10</v>
      </c>
      <c r="F200" s="17" t="s">
        <v>342</v>
      </c>
      <c r="G200" s="18"/>
      <c r="M200" s="8"/>
    </row>
    <row r="201" spans="1:13" ht="11.25" customHeight="1">
      <c r="A201" s="50" t="s">
        <v>186</v>
      </c>
      <c r="B201" s="6" t="s">
        <v>204</v>
      </c>
      <c r="C201" s="6"/>
      <c r="D201" s="7">
        <f>""</f>
      </c>
      <c r="E201" s="17">
        <v>6</v>
      </c>
      <c r="F201" s="17" t="s">
        <v>274</v>
      </c>
      <c r="G201" s="18"/>
      <c r="M201" s="8"/>
    </row>
    <row r="202" spans="1:13" ht="11.25" customHeight="1">
      <c r="A202" s="50" t="s">
        <v>186</v>
      </c>
      <c r="B202" s="6" t="s">
        <v>205</v>
      </c>
      <c r="C202" s="6"/>
      <c r="D202" s="7">
        <f>""</f>
      </c>
      <c r="E202" s="17">
        <v>3</v>
      </c>
      <c r="F202" s="17" t="s">
        <v>344</v>
      </c>
      <c r="G202" s="18"/>
      <c r="M202" s="8"/>
    </row>
    <row r="203" spans="1:13" ht="11.25" customHeight="1">
      <c r="A203" s="50" t="s">
        <v>186</v>
      </c>
      <c r="B203" s="6" t="s">
        <v>206</v>
      </c>
      <c r="C203" s="6"/>
      <c r="D203" s="7">
        <f>""</f>
      </c>
      <c r="E203" s="17">
        <v>4</v>
      </c>
      <c r="F203" s="17" t="s">
        <v>377</v>
      </c>
      <c r="G203" s="18"/>
      <c r="M203" s="8"/>
    </row>
    <row r="204" spans="1:13" ht="11.25" customHeight="1">
      <c r="A204" s="50" t="s">
        <v>186</v>
      </c>
      <c r="B204" s="6" t="s">
        <v>207</v>
      </c>
      <c r="C204" s="6"/>
      <c r="D204" s="7">
        <f>""</f>
      </c>
      <c r="E204" s="17">
        <v>3</v>
      </c>
      <c r="F204" s="17" t="s">
        <v>344</v>
      </c>
      <c r="G204" s="18"/>
      <c r="M204" s="8"/>
    </row>
    <row r="205" spans="1:13" ht="11.25" customHeight="1">
      <c r="A205" s="50" t="s">
        <v>186</v>
      </c>
      <c r="B205" s="6" t="s">
        <v>208</v>
      </c>
      <c r="C205" s="6"/>
      <c r="D205" s="7">
        <f>""</f>
      </c>
      <c r="E205" s="17">
        <v>3</v>
      </c>
      <c r="F205" s="17" t="s">
        <v>344</v>
      </c>
      <c r="G205" s="18"/>
      <c r="M205" s="8"/>
    </row>
    <row r="206" spans="1:13" ht="11.25" customHeight="1">
      <c r="A206" s="50" t="s">
        <v>186</v>
      </c>
      <c r="B206" s="6" t="s">
        <v>209</v>
      </c>
      <c r="C206" s="6"/>
      <c r="D206" s="7">
        <f>""</f>
      </c>
      <c r="E206" s="17">
        <v>16</v>
      </c>
      <c r="F206" s="17" t="s">
        <v>371</v>
      </c>
      <c r="G206" s="18"/>
      <c r="M206" s="8"/>
    </row>
    <row r="207" spans="1:13" ht="11.25" customHeight="1">
      <c r="A207" s="50" t="s">
        <v>186</v>
      </c>
      <c r="B207" s="6" t="s">
        <v>210</v>
      </c>
      <c r="C207" s="6"/>
      <c r="D207" s="7">
        <f>""</f>
      </c>
      <c r="E207" s="17">
        <v>117</v>
      </c>
      <c r="F207" s="17" t="s">
        <v>432</v>
      </c>
      <c r="G207" s="18"/>
      <c r="M207" s="8"/>
    </row>
  </sheetData>
  <sheetProtection/>
  <mergeCells count="24">
    <mergeCell ref="E1:F1"/>
    <mergeCell ref="A150:A159"/>
    <mergeCell ref="A160:A171"/>
    <mergeCell ref="A172:A183"/>
    <mergeCell ref="A184:A207"/>
    <mergeCell ref="A1:B1"/>
    <mergeCell ref="A123:A144"/>
    <mergeCell ref="B125:B129"/>
    <mergeCell ref="B130:B143"/>
    <mergeCell ref="C138:C143"/>
    <mergeCell ref="A145:A149"/>
    <mergeCell ref="A20:A41"/>
    <mergeCell ref="A42:A43"/>
    <mergeCell ref="A44:A62"/>
    <mergeCell ref="A63:A92"/>
    <mergeCell ref="A93:A122"/>
    <mergeCell ref="C130:C137"/>
    <mergeCell ref="B93:B114"/>
    <mergeCell ref="B115:B122"/>
    <mergeCell ref="A2:D2"/>
    <mergeCell ref="A3:A19"/>
    <mergeCell ref="B3:B9"/>
    <mergeCell ref="B10:B17"/>
    <mergeCell ref="C11:C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7"/>
  <sheetViews>
    <sheetView zoomScalePageLayoutView="0" workbookViewId="0" topLeftCell="A1">
      <selection activeCell="H1" sqref="H1"/>
    </sheetView>
  </sheetViews>
  <sheetFormatPr defaultColWidth="9.33203125" defaultRowHeight="11.25"/>
  <cols>
    <col min="1" max="4" width="30.16015625" style="8" customWidth="1"/>
    <col min="5" max="6" width="9.33203125" style="10" customWidth="1"/>
    <col min="7" max="7" width="21.66015625" style="8" customWidth="1"/>
    <col min="8" max="12" width="9.33203125" style="8" customWidth="1"/>
    <col min="13" max="14" width="8.5" style="14" customWidth="1"/>
    <col min="15" max="15" width="25.66015625" style="11" customWidth="1"/>
    <col min="16" max="16384" width="9.33203125" style="8" customWidth="1"/>
  </cols>
  <sheetData>
    <row r="1" spans="1:7" s="18" customFormat="1" ht="19.5" customHeight="1">
      <c r="A1" s="53" t="s">
        <v>221</v>
      </c>
      <c r="B1" s="52"/>
      <c r="C1" s="19" t="s">
        <v>0</v>
      </c>
      <c r="D1" s="18" t="s">
        <v>433</v>
      </c>
      <c r="E1" s="51" t="s">
        <v>1</v>
      </c>
      <c r="F1" s="52"/>
      <c r="G1" s="18">
        <v>27</v>
      </c>
    </row>
    <row r="2" spans="1:15" ht="11.25">
      <c r="A2" s="46" t="s">
        <v>2</v>
      </c>
      <c r="B2" s="47"/>
      <c r="C2" s="47"/>
      <c r="D2" s="47"/>
      <c r="E2" s="12" t="s">
        <v>3</v>
      </c>
      <c r="F2" s="12" t="s">
        <v>4</v>
      </c>
      <c r="G2" s="13" t="s">
        <v>5</v>
      </c>
      <c r="M2" s="8"/>
      <c r="N2" s="8"/>
      <c r="O2" s="8"/>
    </row>
    <row r="3" spans="1:15" ht="22.5">
      <c r="A3" s="48" t="s">
        <v>6</v>
      </c>
      <c r="B3" s="44" t="s">
        <v>7</v>
      </c>
      <c r="C3" s="6" t="s">
        <v>8</v>
      </c>
      <c r="D3" s="7">
        <f>""</f>
      </c>
      <c r="E3" s="17">
        <v>14</v>
      </c>
      <c r="F3" s="17" t="s">
        <v>434</v>
      </c>
      <c r="G3" s="18"/>
      <c r="M3" s="8"/>
      <c r="N3" s="8"/>
      <c r="O3" s="8"/>
    </row>
    <row r="4" spans="1:15" ht="11.25">
      <c r="A4" s="48" t="s">
        <v>6</v>
      </c>
      <c r="B4" s="44" t="s">
        <v>7</v>
      </c>
      <c r="C4" s="6" t="s">
        <v>9</v>
      </c>
      <c r="D4" s="7">
        <f>""</f>
      </c>
      <c r="E4" s="17">
        <v>3</v>
      </c>
      <c r="F4" s="17" t="s">
        <v>435</v>
      </c>
      <c r="G4" s="18"/>
      <c r="M4" s="8"/>
      <c r="N4" s="8"/>
      <c r="O4" s="8"/>
    </row>
    <row r="5" spans="1:15" ht="22.5">
      <c r="A5" s="48" t="s">
        <v>6</v>
      </c>
      <c r="B5" s="44" t="s">
        <v>7</v>
      </c>
      <c r="C5" s="6" t="s">
        <v>10</v>
      </c>
      <c r="D5" s="7">
        <f>""</f>
      </c>
      <c r="E5" s="17">
        <v>7</v>
      </c>
      <c r="F5" s="17" t="s">
        <v>436</v>
      </c>
      <c r="G5" s="18"/>
      <c r="M5" s="8"/>
      <c r="N5" s="8"/>
      <c r="O5" s="8"/>
    </row>
    <row r="6" spans="1:15" ht="11.25">
      <c r="A6" s="48" t="s">
        <v>6</v>
      </c>
      <c r="B6" s="44" t="s">
        <v>7</v>
      </c>
      <c r="C6" s="6" t="s">
        <v>11</v>
      </c>
      <c r="D6" s="7">
        <f>""</f>
      </c>
      <c r="E6" s="17"/>
      <c r="F6" s="17"/>
      <c r="G6" s="18"/>
      <c r="M6" s="8"/>
      <c r="N6" s="8"/>
      <c r="O6" s="8"/>
    </row>
    <row r="7" spans="1:15" ht="11.25">
      <c r="A7" s="48" t="s">
        <v>6</v>
      </c>
      <c r="B7" s="44" t="s">
        <v>7</v>
      </c>
      <c r="C7" s="6" t="s">
        <v>12</v>
      </c>
      <c r="D7" s="7">
        <f>""</f>
      </c>
      <c r="E7" s="17">
        <v>2</v>
      </c>
      <c r="F7" s="17" t="s">
        <v>437</v>
      </c>
      <c r="G7" s="18"/>
      <c r="M7" s="8"/>
      <c r="N7" s="8"/>
      <c r="O7" s="8"/>
    </row>
    <row r="8" spans="1:15" ht="22.5">
      <c r="A8" s="48" t="s">
        <v>6</v>
      </c>
      <c r="B8" s="44" t="s">
        <v>7</v>
      </c>
      <c r="C8" s="6" t="s">
        <v>13</v>
      </c>
      <c r="D8" s="7">
        <f>""</f>
      </c>
      <c r="E8" s="17"/>
      <c r="F8" s="17"/>
      <c r="G8" s="18"/>
      <c r="M8" s="8"/>
      <c r="N8" s="8"/>
      <c r="O8" s="8"/>
    </row>
    <row r="9" spans="1:15" ht="11.25">
      <c r="A9" s="48" t="s">
        <v>6</v>
      </c>
      <c r="B9" s="44" t="s">
        <v>7</v>
      </c>
      <c r="C9" s="6" t="s">
        <v>14</v>
      </c>
      <c r="D9" s="7">
        <f>""</f>
      </c>
      <c r="E9" s="17"/>
      <c r="F9" s="17"/>
      <c r="G9" s="18"/>
      <c r="M9" s="8"/>
      <c r="N9" s="8"/>
      <c r="O9" s="8"/>
    </row>
    <row r="10" spans="1:15" ht="11.25">
      <c r="A10" s="48" t="s">
        <v>6</v>
      </c>
      <c r="B10" s="49" t="s">
        <v>212</v>
      </c>
      <c r="C10" s="6" t="s">
        <v>211</v>
      </c>
      <c r="D10" s="7">
        <f>""</f>
      </c>
      <c r="E10" s="17"/>
      <c r="F10" s="17"/>
      <c r="G10" s="18"/>
      <c r="M10" s="8"/>
      <c r="N10" s="8"/>
      <c r="O10" s="8"/>
    </row>
    <row r="11" spans="1:15" ht="22.5">
      <c r="A11" s="48"/>
      <c r="B11" s="49"/>
      <c r="C11" s="49" t="s">
        <v>213</v>
      </c>
      <c r="D11" s="6" t="s">
        <v>214</v>
      </c>
      <c r="E11" s="17"/>
      <c r="F11" s="17"/>
      <c r="G11" s="18"/>
      <c r="M11" s="8"/>
      <c r="N11" s="8"/>
      <c r="O11" s="8"/>
    </row>
    <row r="12" spans="1:15" ht="11.25">
      <c r="A12" s="48"/>
      <c r="B12" s="49"/>
      <c r="C12" s="49"/>
      <c r="D12" s="6" t="s">
        <v>215</v>
      </c>
      <c r="E12" s="17"/>
      <c r="F12" s="17"/>
      <c r="G12" s="18"/>
      <c r="M12" s="8"/>
      <c r="N12" s="8"/>
      <c r="O12" s="8"/>
    </row>
    <row r="13" spans="1:15" ht="22.5">
      <c r="A13" s="48"/>
      <c r="B13" s="49"/>
      <c r="C13" s="49"/>
      <c r="D13" s="6" t="s">
        <v>216</v>
      </c>
      <c r="E13" s="17"/>
      <c r="F13" s="17"/>
      <c r="G13" s="18"/>
      <c r="M13" s="8"/>
      <c r="N13" s="8"/>
      <c r="O13" s="8"/>
    </row>
    <row r="14" spans="1:15" ht="11.25">
      <c r="A14" s="48"/>
      <c r="B14" s="49"/>
      <c r="C14" s="49"/>
      <c r="D14" s="6" t="s">
        <v>217</v>
      </c>
      <c r="E14" s="17"/>
      <c r="F14" s="17"/>
      <c r="G14" s="18"/>
      <c r="M14" s="8"/>
      <c r="N14" s="8"/>
      <c r="O14" s="8"/>
    </row>
    <row r="15" spans="1:15" ht="11.25">
      <c r="A15" s="48"/>
      <c r="B15" s="49"/>
      <c r="C15" s="49"/>
      <c r="D15" s="6" t="s">
        <v>218</v>
      </c>
      <c r="E15" s="17"/>
      <c r="F15" s="17"/>
      <c r="G15" s="18"/>
      <c r="M15" s="8"/>
      <c r="N15" s="8"/>
      <c r="O15" s="8"/>
    </row>
    <row r="16" spans="1:15" ht="22.5">
      <c r="A16" s="48"/>
      <c r="B16" s="49"/>
      <c r="C16" s="49"/>
      <c r="D16" s="6" t="s">
        <v>219</v>
      </c>
      <c r="E16" s="17"/>
      <c r="F16" s="17"/>
      <c r="G16" s="18"/>
      <c r="M16" s="8"/>
      <c r="N16" s="8"/>
      <c r="O16" s="8"/>
    </row>
    <row r="17" spans="1:15" ht="11.25">
      <c r="A17" s="48"/>
      <c r="B17" s="49"/>
      <c r="C17" s="49"/>
      <c r="D17" s="6" t="s">
        <v>220</v>
      </c>
      <c r="E17" s="17"/>
      <c r="F17" s="17"/>
      <c r="G17" s="18"/>
      <c r="M17" s="8"/>
      <c r="N17" s="8"/>
      <c r="O17" s="8"/>
    </row>
    <row r="18" spans="1:15" ht="11.25">
      <c r="A18" s="48" t="s">
        <v>6</v>
      </c>
      <c r="B18" s="6" t="s">
        <v>15</v>
      </c>
      <c r="C18" s="6"/>
      <c r="D18" s="7">
        <f>""</f>
      </c>
      <c r="E18" s="17">
        <v>1</v>
      </c>
      <c r="F18" s="17" t="s">
        <v>438</v>
      </c>
      <c r="G18" s="18"/>
      <c r="M18" s="8"/>
      <c r="N18" s="8"/>
      <c r="O18" s="8"/>
    </row>
    <row r="19" spans="1:15" ht="11.25">
      <c r="A19" s="48" t="s">
        <v>6</v>
      </c>
      <c r="B19" s="6" t="s">
        <v>16</v>
      </c>
      <c r="C19" s="6"/>
      <c r="D19" s="7">
        <f>""</f>
      </c>
      <c r="E19" s="17"/>
      <c r="F19" s="17"/>
      <c r="G19" s="18"/>
      <c r="M19" s="8"/>
      <c r="N19" s="8"/>
      <c r="O19" s="8"/>
    </row>
    <row r="20" spans="1:15" ht="11.25">
      <c r="A20" s="48" t="s">
        <v>18</v>
      </c>
      <c r="B20" s="6" t="s">
        <v>19</v>
      </c>
      <c r="C20" s="6"/>
      <c r="D20" s="7">
        <f>""</f>
      </c>
      <c r="E20" s="17">
        <v>4</v>
      </c>
      <c r="F20" s="17" t="s">
        <v>439</v>
      </c>
      <c r="G20" s="18"/>
      <c r="M20" s="8"/>
      <c r="N20" s="8"/>
      <c r="O20" s="8"/>
    </row>
    <row r="21" spans="1:15" ht="11.25">
      <c r="A21" s="50" t="s">
        <v>18</v>
      </c>
      <c r="B21" s="6" t="s">
        <v>20</v>
      </c>
      <c r="C21" s="6"/>
      <c r="D21" s="7">
        <f>""</f>
      </c>
      <c r="E21" s="17">
        <v>2</v>
      </c>
      <c r="F21" s="17" t="s">
        <v>437</v>
      </c>
      <c r="G21" s="18"/>
      <c r="M21" s="8"/>
      <c r="N21" s="8"/>
      <c r="O21" s="8"/>
    </row>
    <row r="22" spans="1:15" ht="11.25">
      <c r="A22" s="50" t="s">
        <v>18</v>
      </c>
      <c r="B22" s="6" t="s">
        <v>21</v>
      </c>
      <c r="C22" s="6"/>
      <c r="D22" s="7">
        <f>""</f>
      </c>
      <c r="E22" s="17">
        <v>2</v>
      </c>
      <c r="F22" s="17" t="s">
        <v>437</v>
      </c>
      <c r="G22" s="18"/>
      <c r="M22" s="8"/>
      <c r="N22" s="8"/>
      <c r="O22" s="8"/>
    </row>
    <row r="23" spans="1:15" ht="11.25">
      <c r="A23" s="50" t="s">
        <v>18</v>
      </c>
      <c r="B23" s="6" t="s">
        <v>22</v>
      </c>
      <c r="C23" s="6"/>
      <c r="D23" s="7">
        <f>""</f>
      </c>
      <c r="E23" s="17">
        <v>1</v>
      </c>
      <c r="F23" s="17" t="s">
        <v>438</v>
      </c>
      <c r="G23" s="18"/>
      <c r="M23" s="8"/>
      <c r="N23" s="8"/>
      <c r="O23" s="8"/>
    </row>
    <row r="24" spans="1:15" ht="11.25">
      <c r="A24" s="50" t="s">
        <v>18</v>
      </c>
      <c r="B24" s="6" t="s">
        <v>23</v>
      </c>
      <c r="C24" s="6"/>
      <c r="D24" s="7">
        <f>""</f>
      </c>
      <c r="E24" s="17">
        <v>8</v>
      </c>
      <c r="F24" s="17" t="s">
        <v>440</v>
      </c>
      <c r="G24" s="18"/>
      <c r="M24" s="8"/>
      <c r="N24" s="8"/>
      <c r="O24" s="8"/>
    </row>
    <row r="25" spans="1:15" ht="11.25">
      <c r="A25" s="50" t="s">
        <v>18</v>
      </c>
      <c r="B25" s="6" t="s">
        <v>24</v>
      </c>
      <c r="C25" s="6"/>
      <c r="D25" s="7">
        <f>""</f>
      </c>
      <c r="E25" s="17"/>
      <c r="F25" s="17"/>
      <c r="G25" s="18"/>
      <c r="M25" s="8"/>
      <c r="N25" s="8"/>
      <c r="O25" s="8"/>
    </row>
    <row r="26" spans="1:15" ht="11.25">
      <c r="A26" s="50" t="s">
        <v>18</v>
      </c>
      <c r="B26" s="6" t="s">
        <v>25</v>
      </c>
      <c r="C26" s="6"/>
      <c r="D26" s="7">
        <f>""</f>
      </c>
      <c r="E26" s="17"/>
      <c r="F26" s="17"/>
      <c r="G26" s="18"/>
      <c r="M26" s="8"/>
      <c r="N26" s="8"/>
      <c r="O26" s="8"/>
    </row>
    <row r="27" spans="1:15" ht="11.25">
      <c r="A27" s="50" t="s">
        <v>18</v>
      </c>
      <c r="B27" s="6" t="s">
        <v>26</v>
      </c>
      <c r="C27" s="6"/>
      <c r="D27" s="7">
        <f>""</f>
      </c>
      <c r="E27" s="17">
        <v>2</v>
      </c>
      <c r="F27" s="17" t="s">
        <v>437</v>
      </c>
      <c r="G27" s="18"/>
      <c r="M27" s="8"/>
      <c r="N27" s="8"/>
      <c r="O27" s="8"/>
    </row>
    <row r="28" spans="1:15" ht="11.25">
      <c r="A28" s="50" t="s">
        <v>18</v>
      </c>
      <c r="B28" s="6" t="s">
        <v>27</v>
      </c>
      <c r="C28" s="6"/>
      <c r="D28" s="7">
        <f>""</f>
      </c>
      <c r="E28" s="17">
        <v>2</v>
      </c>
      <c r="F28" s="17" t="s">
        <v>437</v>
      </c>
      <c r="G28" s="18"/>
      <c r="M28" s="8"/>
      <c r="N28" s="8"/>
      <c r="O28" s="8"/>
    </row>
    <row r="29" spans="1:15" ht="11.25">
      <c r="A29" s="50" t="s">
        <v>18</v>
      </c>
      <c r="B29" s="6" t="s">
        <v>28</v>
      </c>
      <c r="C29" s="6"/>
      <c r="D29" s="7">
        <f>""</f>
      </c>
      <c r="E29" s="17"/>
      <c r="F29" s="17"/>
      <c r="G29" s="18"/>
      <c r="M29" s="8"/>
      <c r="N29" s="8"/>
      <c r="O29" s="8"/>
    </row>
    <row r="30" spans="1:15" ht="11.25">
      <c r="A30" s="50" t="s">
        <v>18</v>
      </c>
      <c r="B30" s="6" t="s">
        <v>29</v>
      </c>
      <c r="C30" s="6"/>
      <c r="D30" s="7">
        <f>""</f>
      </c>
      <c r="E30" s="17"/>
      <c r="F30" s="17"/>
      <c r="G30" s="18"/>
      <c r="M30" s="8"/>
      <c r="N30" s="8"/>
      <c r="O30" s="8"/>
    </row>
    <row r="31" spans="1:15" ht="11.25">
      <c r="A31" s="50" t="s">
        <v>18</v>
      </c>
      <c r="B31" s="6" t="s">
        <v>30</v>
      </c>
      <c r="C31" s="6"/>
      <c r="D31" s="7">
        <f>""</f>
      </c>
      <c r="E31" s="17">
        <v>1</v>
      </c>
      <c r="F31" s="17" t="s">
        <v>438</v>
      </c>
      <c r="G31" s="18"/>
      <c r="M31" s="8"/>
      <c r="N31" s="8"/>
      <c r="O31" s="8"/>
    </row>
    <row r="32" spans="1:15" ht="11.25">
      <c r="A32" s="50" t="s">
        <v>18</v>
      </c>
      <c r="B32" s="6" t="s">
        <v>31</v>
      </c>
      <c r="C32" s="6"/>
      <c r="D32" s="7">
        <f>""</f>
      </c>
      <c r="E32" s="17"/>
      <c r="F32" s="17"/>
      <c r="G32" s="18"/>
      <c r="M32" s="8"/>
      <c r="N32" s="8"/>
      <c r="O32" s="8"/>
    </row>
    <row r="33" spans="1:15" ht="11.25">
      <c r="A33" s="50" t="s">
        <v>18</v>
      </c>
      <c r="B33" s="6" t="s">
        <v>32</v>
      </c>
      <c r="C33" s="6"/>
      <c r="D33" s="7">
        <f>""</f>
      </c>
      <c r="E33" s="17"/>
      <c r="F33" s="17"/>
      <c r="G33" s="18"/>
      <c r="M33" s="8"/>
      <c r="N33" s="8"/>
      <c r="O33" s="8"/>
    </row>
    <row r="34" spans="1:15" ht="11.25">
      <c r="A34" s="50" t="s">
        <v>18</v>
      </c>
      <c r="B34" s="6" t="s">
        <v>33</v>
      </c>
      <c r="C34" s="6"/>
      <c r="D34" s="7">
        <f>""</f>
      </c>
      <c r="E34" s="17">
        <v>2</v>
      </c>
      <c r="F34" s="17" t="s">
        <v>437</v>
      </c>
      <c r="G34" s="18"/>
      <c r="M34" s="8"/>
      <c r="N34" s="8"/>
      <c r="O34" s="8"/>
    </row>
    <row r="35" spans="1:15" ht="11.25">
      <c r="A35" s="50" t="s">
        <v>18</v>
      </c>
      <c r="B35" s="6" t="s">
        <v>34</v>
      </c>
      <c r="C35" s="6"/>
      <c r="D35" s="7">
        <f>""</f>
      </c>
      <c r="E35" s="17"/>
      <c r="F35" s="17"/>
      <c r="G35" s="18"/>
      <c r="M35" s="8"/>
      <c r="N35" s="8"/>
      <c r="O35" s="8"/>
    </row>
    <row r="36" spans="1:15" ht="11.25">
      <c r="A36" s="50" t="s">
        <v>18</v>
      </c>
      <c r="B36" s="6" t="s">
        <v>35</v>
      </c>
      <c r="C36" s="6"/>
      <c r="D36" s="7">
        <f>""</f>
      </c>
      <c r="E36" s="17"/>
      <c r="F36" s="17"/>
      <c r="G36" s="18"/>
      <c r="M36" s="8"/>
      <c r="N36" s="8"/>
      <c r="O36" s="8"/>
    </row>
    <row r="37" spans="1:15" ht="11.25">
      <c r="A37" s="50" t="s">
        <v>18</v>
      </c>
      <c r="B37" s="6" t="s">
        <v>36</v>
      </c>
      <c r="C37" s="6"/>
      <c r="D37" s="7">
        <f>""</f>
      </c>
      <c r="E37" s="17"/>
      <c r="F37" s="17"/>
      <c r="G37" s="18"/>
      <c r="M37" s="8"/>
      <c r="N37" s="8"/>
      <c r="O37" s="8"/>
    </row>
    <row r="38" spans="1:15" ht="11.25">
      <c r="A38" s="50" t="s">
        <v>18</v>
      </c>
      <c r="B38" s="6" t="s">
        <v>37</v>
      </c>
      <c r="C38" s="6"/>
      <c r="D38" s="7">
        <f>""</f>
      </c>
      <c r="E38" s="17">
        <v>1</v>
      </c>
      <c r="F38" s="17" t="s">
        <v>438</v>
      </c>
      <c r="G38" s="18"/>
      <c r="M38" s="8"/>
      <c r="N38" s="8"/>
      <c r="O38" s="8"/>
    </row>
    <row r="39" spans="1:15" ht="11.25">
      <c r="A39" s="50" t="s">
        <v>18</v>
      </c>
      <c r="B39" s="6" t="s">
        <v>38</v>
      </c>
      <c r="C39" s="6"/>
      <c r="D39" s="7">
        <f>""</f>
      </c>
      <c r="E39" s="17"/>
      <c r="F39" s="17"/>
      <c r="G39" s="18"/>
      <c r="M39" s="8"/>
      <c r="N39" s="8"/>
      <c r="O39" s="8"/>
    </row>
    <row r="40" spans="1:15" ht="11.25">
      <c r="A40" s="50" t="s">
        <v>18</v>
      </c>
      <c r="B40" s="6" t="s">
        <v>39</v>
      </c>
      <c r="C40" s="6"/>
      <c r="D40" s="7">
        <f>""</f>
      </c>
      <c r="E40" s="17"/>
      <c r="F40" s="17"/>
      <c r="G40" s="18"/>
      <c r="M40" s="8"/>
      <c r="N40" s="8"/>
      <c r="O40" s="8"/>
    </row>
    <row r="41" spans="1:15" ht="11.25">
      <c r="A41" s="50" t="s">
        <v>18</v>
      </c>
      <c r="B41" s="6" t="s">
        <v>40</v>
      </c>
      <c r="C41" s="6"/>
      <c r="D41" s="7">
        <f>""</f>
      </c>
      <c r="E41" s="17">
        <v>1</v>
      </c>
      <c r="F41" s="17" t="s">
        <v>438</v>
      </c>
      <c r="G41" s="18" t="s">
        <v>441</v>
      </c>
      <c r="M41" s="8"/>
      <c r="N41" s="8"/>
      <c r="O41" s="8"/>
    </row>
    <row r="42" spans="1:15" ht="22.5">
      <c r="A42" s="48" t="s">
        <v>41</v>
      </c>
      <c r="B42" s="6" t="s">
        <v>42</v>
      </c>
      <c r="C42" s="6"/>
      <c r="D42" s="7">
        <f>""</f>
      </c>
      <c r="E42" s="17">
        <v>10</v>
      </c>
      <c r="F42" s="17" t="s">
        <v>442</v>
      </c>
      <c r="G42" s="18" t="s">
        <v>443</v>
      </c>
      <c r="M42" s="8"/>
      <c r="N42" s="8"/>
      <c r="O42" s="8"/>
    </row>
    <row r="43" spans="1:15" ht="11.25">
      <c r="A43" s="50" t="s">
        <v>41</v>
      </c>
      <c r="B43" s="6" t="s">
        <v>43</v>
      </c>
      <c r="C43" s="6"/>
      <c r="D43" s="7">
        <f>""</f>
      </c>
      <c r="E43" s="17">
        <v>16</v>
      </c>
      <c r="F43" s="17" t="s">
        <v>444</v>
      </c>
      <c r="G43" s="18"/>
      <c r="M43" s="8"/>
      <c r="N43" s="8"/>
      <c r="O43" s="8"/>
    </row>
    <row r="44" spans="1:15" ht="11.25">
      <c r="A44" s="48" t="s">
        <v>44</v>
      </c>
      <c r="B44" s="6" t="s">
        <v>45</v>
      </c>
      <c r="C44" s="6"/>
      <c r="D44" s="7">
        <f>""</f>
      </c>
      <c r="E44" s="17"/>
      <c r="F44" s="17"/>
      <c r="G44" s="18"/>
      <c r="M44" s="8"/>
      <c r="N44" s="8"/>
      <c r="O44" s="8"/>
    </row>
    <row r="45" spans="1:15" ht="11.25">
      <c r="A45" s="50" t="s">
        <v>44</v>
      </c>
      <c r="B45" s="6" t="s">
        <v>46</v>
      </c>
      <c r="C45" s="6"/>
      <c r="D45" s="7">
        <f>""</f>
      </c>
      <c r="E45" s="17"/>
      <c r="F45" s="17"/>
      <c r="G45" s="18"/>
      <c r="M45" s="8"/>
      <c r="N45" s="8"/>
      <c r="O45" s="8"/>
    </row>
    <row r="46" spans="1:15" ht="11.25">
      <c r="A46" s="50" t="s">
        <v>44</v>
      </c>
      <c r="B46" s="6" t="s">
        <v>47</v>
      </c>
      <c r="C46" s="6"/>
      <c r="D46" s="7">
        <f>""</f>
      </c>
      <c r="E46" s="17">
        <v>7</v>
      </c>
      <c r="F46" s="17" t="s">
        <v>436</v>
      </c>
      <c r="G46" s="18"/>
      <c r="M46" s="8"/>
      <c r="N46" s="8"/>
      <c r="O46" s="8"/>
    </row>
    <row r="47" spans="1:15" ht="11.25">
      <c r="A47" s="50" t="s">
        <v>44</v>
      </c>
      <c r="B47" s="6" t="s">
        <v>48</v>
      </c>
      <c r="C47" s="6"/>
      <c r="D47" s="7">
        <f>""</f>
      </c>
      <c r="E47" s="17">
        <v>1</v>
      </c>
      <c r="F47" s="17" t="s">
        <v>438</v>
      </c>
      <c r="G47" s="18"/>
      <c r="M47" s="8"/>
      <c r="N47" s="8"/>
      <c r="O47" s="8"/>
    </row>
    <row r="48" spans="1:15" ht="11.25">
      <c r="A48" s="50" t="s">
        <v>44</v>
      </c>
      <c r="B48" s="6" t="s">
        <v>49</v>
      </c>
      <c r="C48" s="6"/>
      <c r="D48" s="7">
        <f>""</f>
      </c>
      <c r="E48" s="17"/>
      <c r="F48" s="17"/>
      <c r="G48" s="18"/>
      <c r="M48" s="8"/>
      <c r="N48" s="8"/>
      <c r="O48" s="8"/>
    </row>
    <row r="49" spans="1:15" ht="11.25">
      <c r="A49" s="50" t="s">
        <v>44</v>
      </c>
      <c r="B49" s="6" t="s">
        <v>50</v>
      </c>
      <c r="C49" s="6"/>
      <c r="D49" s="7">
        <f>""</f>
      </c>
      <c r="E49" s="17"/>
      <c r="F49" s="17"/>
      <c r="G49" s="18"/>
      <c r="M49" s="8"/>
      <c r="N49" s="8"/>
      <c r="O49" s="8"/>
    </row>
    <row r="50" spans="1:15" ht="11.25">
      <c r="A50" s="50" t="s">
        <v>44</v>
      </c>
      <c r="B50" s="6" t="s">
        <v>51</v>
      </c>
      <c r="C50" s="6"/>
      <c r="D50" s="7">
        <f>""</f>
      </c>
      <c r="E50" s="17">
        <v>1</v>
      </c>
      <c r="F50" s="17" t="s">
        <v>438</v>
      </c>
      <c r="G50" s="18"/>
      <c r="M50" s="8"/>
      <c r="N50" s="8"/>
      <c r="O50" s="8"/>
    </row>
    <row r="51" spans="1:15" ht="11.25">
      <c r="A51" s="50" t="s">
        <v>44</v>
      </c>
      <c r="B51" s="6" t="s">
        <v>52</v>
      </c>
      <c r="C51" s="6"/>
      <c r="D51" s="7">
        <f>""</f>
      </c>
      <c r="E51" s="17"/>
      <c r="F51" s="17"/>
      <c r="G51" s="18"/>
      <c r="M51" s="8"/>
      <c r="N51" s="8"/>
      <c r="O51" s="8"/>
    </row>
    <row r="52" spans="1:15" ht="11.25">
      <c r="A52" s="50" t="s">
        <v>44</v>
      </c>
      <c r="B52" s="6" t="s">
        <v>53</v>
      </c>
      <c r="C52" s="6"/>
      <c r="D52" s="7">
        <f>""</f>
      </c>
      <c r="E52" s="17"/>
      <c r="F52" s="17"/>
      <c r="G52" s="18"/>
      <c r="M52" s="8"/>
      <c r="N52" s="8"/>
      <c r="O52" s="8"/>
    </row>
    <row r="53" spans="1:15" ht="22.5">
      <c r="A53" s="50" t="s">
        <v>44</v>
      </c>
      <c r="B53" s="6" t="s">
        <v>54</v>
      </c>
      <c r="C53" s="6"/>
      <c r="D53" s="7">
        <f>""</f>
      </c>
      <c r="E53" s="17"/>
      <c r="F53" s="17"/>
      <c r="G53" s="18"/>
      <c r="M53" s="8"/>
      <c r="N53" s="8"/>
      <c r="O53" s="8"/>
    </row>
    <row r="54" spans="1:15" ht="11.25">
      <c r="A54" s="50" t="s">
        <v>44</v>
      </c>
      <c r="B54" s="6" t="s">
        <v>55</v>
      </c>
      <c r="C54" s="6"/>
      <c r="D54" s="7">
        <f>""</f>
      </c>
      <c r="E54" s="17">
        <v>3</v>
      </c>
      <c r="F54" s="17" t="s">
        <v>435</v>
      </c>
      <c r="G54" s="18"/>
      <c r="M54" s="8"/>
      <c r="N54" s="8"/>
      <c r="O54" s="8"/>
    </row>
    <row r="55" spans="1:15" ht="11.25">
      <c r="A55" s="50" t="s">
        <v>44</v>
      </c>
      <c r="B55" s="6" t="s">
        <v>56</v>
      </c>
      <c r="C55" s="6"/>
      <c r="D55" s="7">
        <f>""</f>
      </c>
      <c r="E55" s="17"/>
      <c r="F55" s="17"/>
      <c r="G55" s="18"/>
      <c r="M55" s="8"/>
      <c r="N55" s="8"/>
      <c r="O55" s="8"/>
    </row>
    <row r="56" spans="1:15" ht="11.25">
      <c r="A56" s="50" t="s">
        <v>44</v>
      </c>
      <c r="B56" s="6" t="s">
        <v>57</v>
      </c>
      <c r="C56" s="6"/>
      <c r="D56" s="7">
        <f>""</f>
      </c>
      <c r="E56" s="17">
        <v>4</v>
      </c>
      <c r="F56" s="17" t="s">
        <v>439</v>
      </c>
      <c r="G56" s="18"/>
      <c r="M56" s="8"/>
      <c r="N56" s="8"/>
      <c r="O56" s="8"/>
    </row>
    <row r="57" spans="1:15" ht="11.25">
      <c r="A57" s="50" t="s">
        <v>44</v>
      </c>
      <c r="B57" s="6" t="s">
        <v>58</v>
      </c>
      <c r="C57" s="6"/>
      <c r="D57" s="7">
        <f>""</f>
      </c>
      <c r="E57" s="17"/>
      <c r="F57" s="17"/>
      <c r="G57" s="18"/>
      <c r="M57" s="8"/>
      <c r="N57" s="8"/>
      <c r="O57" s="8"/>
    </row>
    <row r="58" spans="1:15" ht="22.5">
      <c r="A58" s="50" t="s">
        <v>44</v>
      </c>
      <c r="B58" s="6" t="s">
        <v>59</v>
      </c>
      <c r="C58" s="6"/>
      <c r="D58" s="7">
        <f>""</f>
      </c>
      <c r="E58" s="17">
        <v>1</v>
      </c>
      <c r="F58" s="17" t="s">
        <v>438</v>
      </c>
      <c r="G58" s="18"/>
      <c r="M58" s="8"/>
      <c r="N58" s="8"/>
      <c r="O58" s="8"/>
    </row>
    <row r="59" spans="1:15" ht="11.25">
      <c r="A59" s="50" t="s">
        <v>44</v>
      </c>
      <c r="B59" s="6" t="s">
        <v>60</v>
      </c>
      <c r="C59" s="6"/>
      <c r="D59" s="7">
        <f>""</f>
      </c>
      <c r="E59" s="17">
        <v>6</v>
      </c>
      <c r="F59" s="17" t="s">
        <v>445</v>
      </c>
      <c r="G59" s="18"/>
      <c r="M59" s="8"/>
      <c r="N59" s="8"/>
      <c r="O59" s="8"/>
    </row>
    <row r="60" spans="1:15" ht="11.25">
      <c r="A60" s="50" t="s">
        <v>44</v>
      </c>
      <c r="B60" s="6" t="s">
        <v>61</v>
      </c>
      <c r="C60" s="6"/>
      <c r="D60" s="7">
        <f>""</f>
      </c>
      <c r="E60" s="17">
        <v>2</v>
      </c>
      <c r="F60" s="17" t="s">
        <v>437</v>
      </c>
      <c r="G60" s="18"/>
      <c r="M60" s="8"/>
      <c r="N60" s="8"/>
      <c r="O60" s="8"/>
    </row>
    <row r="61" spans="1:15" ht="11.25">
      <c r="A61" s="50" t="s">
        <v>44</v>
      </c>
      <c r="B61" s="6" t="s">
        <v>62</v>
      </c>
      <c r="C61" s="6"/>
      <c r="D61" s="7">
        <f>""</f>
      </c>
      <c r="E61" s="17">
        <v>1</v>
      </c>
      <c r="F61" s="17" t="s">
        <v>438</v>
      </c>
      <c r="G61" s="18"/>
      <c r="M61" s="8"/>
      <c r="N61" s="8"/>
      <c r="O61" s="8"/>
    </row>
    <row r="62" spans="1:15" ht="11.25">
      <c r="A62" s="50" t="s">
        <v>44</v>
      </c>
      <c r="B62" s="6" t="s">
        <v>63</v>
      </c>
      <c r="C62" s="6"/>
      <c r="D62" s="7">
        <f>""</f>
      </c>
      <c r="E62" s="17"/>
      <c r="F62" s="17"/>
      <c r="G62" s="18"/>
      <c r="M62" s="8"/>
      <c r="N62" s="8"/>
      <c r="O62" s="8"/>
    </row>
    <row r="63" spans="1:15" ht="11.25">
      <c r="A63" s="48" t="s">
        <v>64</v>
      </c>
      <c r="B63" s="6" t="s">
        <v>65</v>
      </c>
      <c r="C63" s="6"/>
      <c r="D63" s="7">
        <f>""</f>
      </c>
      <c r="E63" s="17"/>
      <c r="F63" s="17"/>
      <c r="G63" s="18"/>
      <c r="M63" s="8"/>
      <c r="N63" s="8"/>
      <c r="O63" s="8"/>
    </row>
    <row r="64" spans="1:15" ht="11.25">
      <c r="A64" s="50" t="s">
        <v>64</v>
      </c>
      <c r="B64" s="6" t="s">
        <v>66</v>
      </c>
      <c r="C64" s="6"/>
      <c r="D64" s="7">
        <f>""</f>
      </c>
      <c r="E64" s="17"/>
      <c r="F64" s="17"/>
      <c r="G64" s="18"/>
      <c r="M64" s="8"/>
      <c r="N64" s="8"/>
      <c r="O64" s="8"/>
    </row>
    <row r="65" spans="1:15" ht="11.25">
      <c r="A65" s="50" t="s">
        <v>64</v>
      </c>
      <c r="B65" s="6" t="s">
        <v>67</v>
      </c>
      <c r="C65" s="6"/>
      <c r="D65" s="7">
        <f>""</f>
      </c>
      <c r="E65" s="17"/>
      <c r="F65" s="17"/>
      <c r="G65" s="18"/>
      <c r="M65" s="8"/>
      <c r="N65" s="8"/>
      <c r="O65" s="8"/>
    </row>
    <row r="66" spans="1:15" ht="11.25">
      <c r="A66" s="50" t="s">
        <v>64</v>
      </c>
      <c r="B66" s="6" t="s">
        <v>68</v>
      </c>
      <c r="C66" s="6"/>
      <c r="D66" s="7">
        <f>""</f>
      </c>
      <c r="E66" s="17">
        <v>1</v>
      </c>
      <c r="F66" s="17" t="s">
        <v>438</v>
      </c>
      <c r="G66" s="18"/>
      <c r="M66" s="8"/>
      <c r="N66" s="8"/>
      <c r="O66" s="8"/>
    </row>
    <row r="67" spans="1:15" ht="11.25">
      <c r="A67" s="50" t="s">
        <v>64</v>
      </c>
      <c r="B67" s="6" t="s">
        <v>69</v>
      </c>
      <c r="C67" s="6"/>
      <c r="D67" s="7">
        <f>""</f>
      </c>
      <c r="E67" s="17"/>
      <c r="F67" s="17"/>
      <c r="G67" s="18"/>
      <c r="M67" s="8"/>
      <c r="N67" s="8"/>
      <c r="O67" s="8"/>
    </row>
    <row r="68" spans="1:15" ht="11.25">
      <c r="A68" s="50" t="s">
        <v>64</v>
      </c>
      <c r="B68" s="6" t="s">
        <v>70</v>
      </c>
      <c r="C68" s="6"/>
      <c r="D68" s="7">
        <f>""</f>
      </c>
      <c r="E68" s="17"/>
      <c r="F68" s="17"/>
      <c r="G68" s="18"/>
      <c r="M68" s="8"/>
      <c r="N68" s="8"/>
      <c r="O68" s="8"/>
    </row>
    <row r="69" spans="1:15" ht="11.25">
      <c r="A69" s="50" t="s">
        <v>64</v>
      </c>
      <c r="B69" s="6" t="s">
        <v>71</v>
      </c>
      <c r="C69" s="6"/>
      <c r="D69" s="7">
        <f>""</f>
      </c>
      <c r="E69" s="17"/>
      <c r="F69" s="17"/>
      <c r="G69" s="18"/>
      <c r="M69" s="8"/>
      <c r="N69" s="8"/>
      <c r="O69" s="8"/>
    </row>
    <row r="70" spans="1:15" ht="11.25">
      <c r="A70" s="50" t="s">
        <v>64</v>
      </c>
      <c r="B70" s="6" t="s">
        <v>72</v>
      </c>
      <c r="C70" s="6"/>
      <c r="D70" s="7">
        <f>""</f>
      </c>
      <c r="E70" s="17"/>
      <c r="F70" s="17"/>
      <c r="G70" s="18"/>
      <c r="M70" s="8"/>
      <c r="N70" s="8"/>
      <c r="O70" s="8"/>
    </row>
    <row r="71" spans="1:15" ht="11.25">
      <c r="A71" s="50" t="s">
        <v>64</v>
      </c>
      <c r="B71" s="6" t="s">
        <v>73</v>
      </c>
      <c r="C71" s="6"/>
      <c r="D71" s="7">
        <f>""</f>
      </c>
      <c r="E71" s="17"/>
      <c r="F71" s="17"/>
      <c r="G71" s="18"/>
      <c r="M71" s="8"/>
      <c r="N71" s="8"/>
      <c r="O71" s="8"/>
    </row>
    <row r="72" spans="1:15" ht="11.25">
      <c r="A72" s="50" t="s">
        <v>64</v>
      </c>
      <c r="B72" s="6" t="s">
        <v>74</v>
      </c>
      <c r="C72" s="6"/>
      <c r="D72" s="7">
        <f>""</f>
      </c>
      <c r="E72" s="17"/>
      <c r="F72" s="17"/>
      <c r="G72" s="18"/>
      <c r="M72" s="8"/>
      <c r="N72" s="8"/>
      <c r="O72" s="8"/>
    </row>
    <row r="73" spans="1:15" ht="11.25">
      <c r="A73" s="50" t="s">
        <v>64</v>
      </c>
      <c r="B73" s="6" t="s">
        <v>75</v>
      </c>
      <c r="C73" s="6"/>
      <c r="D73" s="7">
        <f>""</f>
      </c>
      <c r="E73" s="17"/>
      <c r="F73" s="17"/>
      <c r="G73" s="18"/>
      <c r="M73" s="8"/>
      <c r="N73" s="8"/>
      <c r="O73" s="8"/>
    </row>
    <row r="74" spans="1:15" ht="11.25">
      <c r="A74" s="50" t="s">
        <v>64</v>
      </c>
      <c r="B74" s="6" t="s">
        <v>76</v>
      </c>
      <c r="C74" s="6"/>
      <c r="D74" s="7">
        <f>""</f>
      </c>
      <c r="E74" s="17"/>
      <c r="F74" s="17"/>
      <c r="G74" s="18"/>
      <c r="M74" s="8"/>
      <c r="N74" s="8"/>
      <c r="O74" s="8"/>
    </row>
    <row r="75" spans="1:15" ht="11.25">
      <c r="A75" s="50" t="s">
        <v>64</v>
      </c>
      <c r="B75" s="6" t="s">
        <v>77</v>
      </c>
      <c r="C75" s="6"/>
      <c r="D75" s="7">
        <f>""</f>
      </c>
      <c r="E75" s="17">
        <v>3</v>
      </c>
      <c r="F75" s="17" t="s">
        <v>435</v>
      </c>
      <c r="G75" s="18"/>
      <c r="M75" s="8"/>
      <c r="N75" s="8"/>
      <c r="O75" s="8"/>
    </row>
    <row r="76" spans="1:15" ht="11.25">
      <c r="A76" s="50" t="s">
        <v>64</v>
      </c>
      <c r="B76" s="6" t="s">
        <v>78</v>
      </c>
      <c r="C76" s="6"/>
      <c r="D76" s="7">
        <f>""</f>
      </c>
      <c r="E76" s="17">
        <v>3</v>
      </c>
      <c r="F76" s="17" t="s">
        <v>435</v>
      </c>
      <c r="G76" s="18"/>
      <c r="M76" s="8"/>
      <c r="N76" s="8"/>
      <c r="O76" s="8"/>
    </row>
    <row r="77" spans="1:15" ht="11.25">
      <c r="A77" s="50" t="s">
        <v>64</v>
      </c>
      <c r="B77" s="6" t="s">
        <v>79</v>
      </c>
      <c r="C77" s="6"/>
      <c r="D77" s="7">
        <f>""</f>
      </c>
      <c r="E77" s="17">
        <v>2</v>
      </c>
      <c r="F77" s="17" t="s">
        <v>437</v>
      </c>
      <c r="G77" s="18"/>
      <c r="M77" s="8"/>
      <c r="N77" s="8"/>
      <c r="O77" s="8"/>
    </row>
    <row r="78" spans="1:15" ht="11.25">
      <c r="A78" s="50" t="s">
        <v>64</v>
      </c>
      <c r="B78" s="6" t="s">
        <v>80</v>
      </c>
      <c r="C78" s="6"/>
      <c r="D78" s="7">
        <f>""</f>
      </c>
      <c r="E78" s="17">
        <v>3</v>
      </c>
      <c r="F78" s="17" t="s">
        <v>435</v>
      </c>
      <c r="G78" s="18"/>
      <c r="M78" s="8"/>
      <c r="N78" s="8"/>
      <c r="O78" s="8"/>
    </row>
    <row r="79" spans="1:15" ht="11.25">
      <c r="A79" s="50" t="s">
        <v>64</v>
      </c>
      <c r="B79" s="6" t="s">
        <v>81</v>
      </c>
      <c r="C79" s="6"/>
      <c r="D79" s="7">
        <f>""</f>
      </c>
      <c r="E79" s="17">
        <v>2</v>
      </c>
      <c r="F79" s="17" t="s">
        <v>437</v>
      </c>
      <c r="G79" s="18"/>
      <c r="M79" s="8"/>
      <c r="N79" s="8"/>
      <c r="O79" s="8"/>
    </row>
    <row r="80" spans="1:15" ht="11.25">
      <c r="A80" s="50" t="s">
        <v>64</v>
      </c>
      <c r="B80" s="6" t="s">
        <v>82</v>
      </c>
      <c r="C80" s="6"/>
      <c r="D80" s="7">
        <f>""</f>
      </c>
      <c r="E80" s="17">
        <v>1</v>
      </c>
      <c r="F80" s="17" t="s">
        <v>438</v>
      </c>
      <c r="G80" s="18"/>
      <c r="M80" s="8"/>
      <c r="N80" s="8"/>
      <c r="O80" s="8"/>
    </row>
    <row r="81" spans="1:15" ht="11.25">
      <c r="A81" s="50" t="s">
        <v>64</v>
      </c>
      <c r="B81" s="6" t="s">
        <v>83</v>
      </c>
      <c r="C81" s="6"/>
      <c r="D81" s="7">
        <f>""</f>
      </c>
      <c r="E81" s="17"/>
      <c r="F81" s="17"/>
      <c r="G81" s="18"/>
      <c r="M81" s="8"/>
      <c r="N81" s="8"/>
      <c r="O81" s="8"/>
    </row>
    <row r="82" spans="1:15" ht="11.25">
      <c r="A82" s="50" t="s">
        <v>64</v>
      </c>
      <c r="B82" s="6" t="s">
        <v>84</v>
      </c>
      <c r="C82" s="6"/>
      <c r="D82" s="7">
        <f>""</f>
      </c>
      <c r="E82" s="17">
        <v>2</v>
      </c>
      <c r="F82" s="17" t="s">
        <v>437</v>
      </c>
      <c r="G82" s="18"/>
      <c r="M82" s="8"/>
      <c r="N82" s="8"/>
      <c r="O82" s="8"/>
    </row>
    <row r="83" spans="1:15" ht="11.25">
      <c r="A83" s="50" t="s">
        <v>64</v>
      </c>
      <c r="B83" s="6" t="s">
        <v>85</v>
      </c>
      <c r="C83" s="6"/>
      <c r="D83" s="7">
        <f>""</f>
      </c>
      <c r="E83" s="17">
        <v>2</v>
      </c>
      <c r="F83" s="17" t="s">
        <v>437</v>
      </c>
      <c r="G83" s="18"/>
      <c r="M83" s="8"/>
      <c r="N83" s="8"/>
      <c r="O83" s="8"/>
    </row>
    <row r="84" spans="1:15" ht="11.25">
      <c r="A84" s="50" t="s">
        <v>64</v>
      </c>
      <c r="B84" s="6" t="s">
        <v>86</v>
      </c>
      <c r="C84" s="6"/>
      <c r="D84" s="7">
        <f>""</f>
      </c>
      <c r="E84" s="17">
        <v>1</v>
      </c>
      <c r="F84" s="17" t="s">
        <v>438</v>
      </c>
      <c r="G84" s="18"/>
      <c r="M84" s="8"/>
      <c r="N84" s="8"/>
      <c r="O84" s="8"/>
    </row>
    <row r="85" spans="1:15" ht="11.25">
      <c r="A85" s="50" t="s">
        <v>64</v>
      </c>
      <c r="B85" s="6" t="s">
        <v>87</v>
      </c>
      <c r="C85" s="6"/>
      <c r="D85" s="7">
        <f>""</f>
      </c>
      <c r="E85" s="17">
        <v>1</v>
      </c>
      <c r="F85" s="17" t="s">
        <v>438</v>
      </c>
      <c r="G85" s="18"/>
      <c r="M85" s="8"/>
      <c r="N85" s="8"/>
      <c r="O85" s="8"/>
    </row>
    <row r="86" spans="1:15" ht="11.25">
      <c r="A86" s="50" t="s">
        <v>64</v>
      </c>
      <c r="B86" s="6" t="s">
        <v>88</v>
      </c>
      <c r="C86" s="6"/>
      <c r="D86" s="7">
        <f>""</f>
      </c>
      <c r="E86" s="17">
        <v>3</v>
      </c>
      <c r="F86" s="17" t="s">
        <v>435</v>
      </c>
      <c r="G86" s="18"/>
      <c r="M86" s="8"/>
      <c r="N86" s="8"/>
      <c r="O86" s="8"/>
    </row>
    <row r="87" spans="1:15" ht="11.25">
      <c r="A87" s="50" t="s">
        <v>64</v>
      </c>
      <c r="B87" s="6" t="s">
        <v>89</v>
      </c>
      <c r="C87" s="6"/>
      <c r="D87" s="7">
        <f>""</f>
      </c>
      <c r="E87" s="17">
        <v>2</v>
      </c>
      <c r="F87" s="17" t="s">
        <v>437</v>
      </c>
      <c r="G87" s="18"/>
      <c r="M87" s="8"/>
      <c r="N87" s="8"/>
      <c r="O87" s="8"/>
    </row>
    <row r="88" spans="1:15" ht="11.25">
      <c r="A88" s="50" t="s">
        <v>64</v>
      </c>
      <c r="B88" s="6" t="s">
        <v>90</v>
      </c>
      <c r="C88" s="6"/>
      <c r="D88" s="7">
        <f>""</f>
      </c>
      <c r="E88" s="17"/>
      <c r="F88" s="17"/>
      <c r="G88" s="18"/>
      <c r="M88" s="8"/>
      <c r="N88" s="8"/>
      <c r="O88" s="8"/>
    </row>
    <row r="89" spans="1:15" ht="11.25">
      <c r="A89" s="50" t="s">
        <v>64</v>
      </c>
      <c r="B89" s="6" t="s">
        <v>91</v>
      </c>
      <c r="C89" s="6"/>
      <c r="D89" s="7">
        <f>""</f>
      </c>
      <c r="E89" s="17"/>
      <c r="F89" s="17"/>
      <c r="G89" s="18"/>
      <c r="M89" s="8"/>
      <c r="N89" s="8"/>
      <c r="O89" s="8"/>
    </row>
    <row r="90" spans="1:15" ht="11.25">
      <c r="A90" s="50" t="s">
        <v>64</v>
      </c>
      <c r="B90" s="6" t="s">
        <v>92</v>
      </c>
      <c r="C90" s="6"/>
      <c r="D90" s="7">
        <f>""</f>
      </c>
      <c r="E90" s="17"/>
      <c r="F90" s="17"/>
      <c r="G90" s="18"/>
      <c r="M90" s="8"/>
      <c r="N90" s="8"/>
      <c r="O90" s="8"/>
    </row>
    <row r="91" spans="1:15" ht="11.25">
      <c r="A91" s="50" t="s">
        <v>64</v>
      </c>
      <c r="B91" s="6" t="s">
        <v>93</v>
      </c>
      <c r="C91" s="6"/>
      <c r="D91" s="7">
        <f>""</f>
      </c>
      <c r="E91" s="17"/>
      <c r="F91" s="17"/>
      <c r="G91" s="18"/>
      <c r="M91" s="8"/>
      <c r="N91" s="8"/>
      <c r="O91" s="8"/>
    </row>
    <row r="92" spans="1:15" ht="11.25">
      <c r="A92" s="50" t="s">
        <v>64</v>
      </c>
      <c r="B92" s="6" t="s">
        <v>94</v>
      </c>
      <c r="C92" s="6"/>
      <c r="D92" s="7">
        <f>""</f>
      </c>
      <c r="E92" s="17"/>
      <c r="F92" s="17"/>
      <c r="G92" s="18"/>
      <c r="M92" s="8"/>
      <c r="N92" s="8"/>
      <c r="O92" s="8"/>
    </row>
    <row r="93" spans="1:15" ht="11.25">
      <c r="A93" s="48" t="s">
        <v>95</v>
      </c>
      <c r="B93" s="44" t="s">
        <v>96</v>
      </c>
      <c r="C93" s="6" t="s">
        <v>97</v>
      </c>
      <c r="D93" s="7">
        <f>""</f>
      </c>
      <c r="E93" s="17"/>
      <c r="F93" s="17"/>
      <c r="G93" s="18"/>
      <c r="M93" s="8"/>
      <c r="N93" s="8"/>
      <c r="O93" s="8"/>
    </row>
    <row r="94" spans="1:15" ht="11.25">
      <c r="A94" s="50" t="s">
        <v>95</v>
      </c>
      <c r="B94" s="45" t="s">
        <v>96</v>
      </c>
      <c r="C94" s="6" t="s">
        <v>98</v>
      </c>
      <c r="D94" s="7">
        <f>""</f>
      </c>
      <c r="E94" s="17">
        <v>2</v>
      </c>
      <c r="F94" s="17" t="s">
        <v>437</v>
      </c>
      <c r="G94" s="18"/>
      <c r="M94" s="8"/>
      <c r="N94" s="8"/>
      <c r="O94" s="8"/>
    </row>
    <row r="95" spans="1:15" ht="11.25">
      <c r="A95" s="50" t="s">
        <v>95</v>
      </c>
      <c r="B95" s="45" t="s">
        <v>96</v>
      </c>
      <c r="C95" s="6" t="s">
        <v>99</v>
      </c>
      <c r="D95" s="7">
        <f>""</f>
      </c>
      <c r="E95" s="17">
        <v>6</v>
      </c>
      <c r="F95" s="17" t="s">
        <v>445</v>
      </c>
      <c r="G95" s="18"/>
      <c r="M95" s="8"/>
      <c r="N95" s="8"/>
      <c r="O95" s="8"/>
    </row>
    <row r="96" spans="1:15" ht="11.25">
      <c r="A96" s="50" t="s">
        <v>95</v>
      </c>
      <c r="B96" s="45" t="s">
        <v>96</v>
      </c>
      <c r="C96" s="6" t="s">
        <v>100</v>
      </c>
      <c r="D96" s="7">
        <f>""</f>
      </c>
      <c r="E96" s="17">
        <v>10</v>
      </c>
      <c r="F96" s="17" t="s">
        <v>442</v>
      </c>
      <c r="G96" s="18"/>
      <c r="M96" s="8"/>
      <c r="N96" s="8"/>
      <c r="O96" s="8"/>
    </row>
    <row r="97" spans="1:15" ht="11.25">
      <c r="A97" s="50" t="s">
        <v>95</v>
      </c>
      <c r="B97" s="45" t="s">
        <v>96</v>
      </c>
      <c r="C97" s="6" t="s">
        <v>101</v>
      </c>
      <c r="D97" s="7">
        <f>""</f>
      </c>
      <c r="E97" s="17">
        <v>1</v>
      </c>
      <c r="F97" s="17" t="s">
        <v>438</v>
      </c>
      <c r="G97" s="18"/>
      <c r="M97" s="8"/>
      <c r="N97" s="8"/>
      <c r="O97" s="8"/>
    </row>
    <row r="98" spans="1:15" ht="11.25">
      <c r="A98" s="50" t="s">
        <v>95</v>
      </c>
      <c r="B98" s="45" t="s">
        <v>96</v>
      </c>
      <c r="C98" s="6" t="s">
        <v>102</v>
      </c>
      <c r="D98" s="7">
        <f>""</f>
      </c>
      <c r="E98" s="17">
        <v>1</v>
      </c>
      <c r="F98" s="17" t="s">
        <v>438</v>
      </c>
      <c r="G98" s="18"/>
      <c r="M98" s="8"/>
      <c r="N98" s="8"/>
      <c r="O98" s="8"/>
    </row>
    <row r="99" spans="1:15" ht="11.25">
      <c r="A99" s="50" t="s">
        <v>95</v>
      </c>
      <c r="B99" s="45" t="s">
        <v>96</v>
      </c>
      <c r="C99" s="6" t="s">
        <v>103</v>
      </c>
      <c r="D99" s="7">
        <f>""</f>
      </c>
      <c r="E99" s="17"/>
      <c r="F99" s="17"/>
      <c r="G99" s="18"/>
      <c r="M99" s="8"/>
      <c r="N99" s="8"/>
      <c r="O99" s="8"/>
    </row>
    <row r="100" spans="1:15" ht="11.25">
      <c r="A100" s="50" t="s">
        <v>95</v>
      </c>
      <c r="B100" s="45" t="s">
        <v>96</v>
      </c>
      <c r="C100" s="6" t="s">
        <v>104</v>
      </c>
      <c r="D100" s="7">
        <f>""</f>
      </c>
      <c r="E100" s="17"/>
      <c r="F100" s="17"/>
      <c r="G100" s="18"/>
      <c r="M100" s="8"/>
      <c r="N100" s="8"/>
      <c r="O100" s="8"/>
    </row>
    <row r="101" spans="1:15" ht="11.25">
      <c r="A101" s="50" t="s">
        <v>95</v>
      </c>
      <c r="B101" s="45" t="s">
        <v>96</v>
      </c>
      <c r="C101" s="6" t="s">
        <v>105</v>
      </c>
      <c r="D101" s="7">
        <f>""</f>
      </c>
      <c r="E101" s="17"/>
      <c r="F101" s="17"/>
      <c r="G101" s="18"/>
      <c r="M101" s="8"/>
      <c r="N101" s="8"/>
      <c r="O101" s="8"/>
    </row>
    <row r="102" spans="1:15" ht="11.25">
      <c r="A102" s="50" t="s">
        <v>95</v>
      </c>
      <c r="B102" s="45" t="s">
        <v>96</v>
      </c>
      <c r="C102" s="6" t="s">
        <v>106</v>
      </c>
      <c r="D102" s="7">
        <f>""</f>
      </c>
      <c r="E102" s="17"/>
      <c r="F102" s="17"/>
      <c r="G102" s="18"/>
      <c r="M102" s="8"/>
      <c r="N102" s="8"/>
      <c r="O102" s="8"/>
    </row>
    <row r="103" spans="1:15" ht="11.25">
      <c r="A103" s="50" t="s">
        <v>95</v>
      </c>
      <c r="B103" s="45" t="s">
        <v>96</v>
      </c>
      <c r="C103" s="6" t="s">
        <v>107</v>
      </c>
      <c r="D103" s="7">
        <f>""</f>
      </c>
      <c r="E103" s="17"/>
      <c r="F103" s="17"/>
      <c r="G103" s="18"/>
      <c r="M103" s="8"/>
      <c r="N103" s="8"/>
      <c r="O103" s="8"/>
    </row>
    <row r="104" spans="1:15" ht="11.25">
      <c r="A104" s="50" t="s">
        <v>95</v>
      </c>
      <c r="B104" s="45" t="s">
        <v>96</v>
      </c>
      <c r="C104" s="6" t="s">
        <v>108</v>
      </c>
      <c r="D104" s="7">
        <f>""</f>
      </c>
      <c r="E104" s="17"/>
      <c r="F104" s="17"/>
      <c r="G104" s="18"/>
      <c r="M104" s="8"/>
      <c r="N104" s="8"/>
      <c r="O104" s="8"/>
    </row>
    <row r="105" spans="1:15" ht="11.25">
      <c r="A105" s="50" t="s">
        <v>95</v>
      </c>
      <c r="B105" s="45" t="s">
        <v>96</v>
      </c>
      <c r="C105" s="6" t="s">
        <v>109</v>
      </c>
      <c r="D105" s="7">
        <f>""</f>
      </c>
      <c r="E105" s="17"/>
      <c r="F105" s="17"/>
      <c r="G105" s="18"/>
      <c r="M105" s="8"/>
      <c r="N105" s="8"/>
      <c r="O105" s="8"/>
    </row>
    <row r="106" spans="1:15" ht="11.25">
      <c r="A106" s="50" t="s">
        <v>95</v>
      </c>
      <c r="B106" s="45" t="s">
        <v>96</v>
      </c>
      <c r="C106" s="6" t="s">
        <v>110</v>
      </c>
      <c r="D106" s="7">
        <f>""</f>
      </c>
      <c r="E106" s="17"/>
      <c r="F106" s="17"/>
      <c r="G106" s="18"/>
      <c r="M106" s="8"/>
      <c r="N106" s="8"/>
      <c r="O106" s="8"/>
    </row>
    <row r="107" spans="1:15" ht="11.25">
      <c r="A107" s="50" t="s">
        <v>95</v>
      </c>
      <c r="B107" s="45" t="s">
        <v>96</v>
      </c>
      <c r="C107" s="6" t="s">
        <v>111</v>
      </c>
      <c r="D107" s="7">
        <f>""</f>
      </c>
      <c r="E107" s="17"/>
      <c r="F107" s="17"/>
      <c r="G107" s="18"/>
      <c r="M107" s="8"/>
      <c r="N107" s="8"/>
      <c r="O107" s="8"/>
    </row>
    <row r="108" spans="1:15" ht="11.25">
      <c r="A108" s="50" t="s">
        <v>95</v>
      </c>
      <c r="B108" s="45" t="s">
        <v>96</v>
      </c>
      <c r="C108" s="6" t="s">
        <v>112</v>
      </c>
      <c r="D108" s="7">
        <f>""</f>
      </c>
      <c r="E108" s="17"/>
      <c r="F108" s="17"/>
      <c r="G108" s="18"/>
      <c r="M108" s="8"/>
      <c r="N108" s="8"/>
      <c r="O108" s="8"/>
    </row>
    <row r="109" spans="1:15" ht="11.25">
      <c r="A109" s="50" t="s">
        <v>95</v>
      </c>
      <c r="B109" s="45" t="s">
        <v>96</v>
      </c>
      <c r="C109" s="6" t="s">
        <v>113</v>
      </c>
      <c r="D109" s="7">
        <f>""</f>
      </c>
      <c r="E109" s="17"/>
      <c r="F109" s="17"/>
      <c r="G109" s="18"/>
      <c r="M109" s="8"/>
      <c r="N109" s="8"/>
      <c r="O109" s="8"/>
    </row>
    <row r="110" spans="1:15" ht="11.25">
      <c r="A110" s="50" t="s">
        <v>95</v>
      </c>
      <c r="B110" s="45" t="s">
        <v>96</v>
      </c>
      <c r="C110" s="6" t="s">
        <v>114</v>
      </c>
      <c r="D110" s="7">
        <f>""</f>
      </c>
      <c r="E110" s="17">
        <v>2</v>
      </c>
      <c r="F110" s="17" t="s">
        <v>437</v>
      </c>
      <c r="G110" s="18"/>
      <c r="M110" s="8"/>
      <c r="N110" s="8"/>
      <c r="O110" s="8"/>
    </row>
    <row r="111" spans="1:15" ht="11.25">
      <c r="A111" s="50" t="s">
        <v>95</v>
      </c>
      <c r="B111" s="45" t="s">
        <v>96</v>
      </c>
      <c r="C111" s="6" t="s">
        <v>115</v>
      </c>
      <c r="D111" s="7">
        <f>""</f>
      </c>
      <c r="E111" s="17"/>
      <c r="F111" s="17"/>
      <c r="G111" s="18"/>
      <c r="M111" s="8"/>
      <c r="N111" s="8"/>
      <c r="O111" s="8"/>
    </row>
    <row r="112" spans="1:15" ht="11.25">
      <c r="A112" s="50" t="s">
        <v>95</v>
      </c>
      <c r="B112" s="45" t="s">
        <v>96</v>
      </c>
      <c r="C112" s="6" t="s">
        <v>116</v>
      </c>
      <c r="D112" s="7">
        <f>""</f>
      </c>
      <c r="E112" s="17">
        <v>1</v>
      </c>
      <c r="F112" s="17" t="s">
        <v>438</v>
      </c>
      <c r="G112" s="18"/>
      <c r="M112" s="8"/>
      <c r="N112" s="8"/>
      <c r="O112" s="8"/>
    </row>
    <row r="113" spans="1:15" ht="11.25">
      <c r="A113" s="50" t="s">
        <v>95</v>
      </c>
      <c r="B113" s="45" t="s">
        <v>96</v>
      </c>
      <c r="C113" s="6" t="s">
        <v>117</v>
      </c>
      <c r="D113" s="7">
        <f>""</f>
      </c>
      <c r="E113" s="17"/>
      <c r="F113" s="17"/>
      <c r="G113" s="18"/>
      <c r="M113" s="8"/>
      <c r="N113" s="8"/>
      <c r="O113" s="8"/>
    </row>
    <row r="114" spans="1:15" ht="11.25">
      <c r="A114" s="50" t="s">
        <v>95</v>
      </c>
      <c r="B114" s="45" t="s">
        <v>96</v>
      </c>
      <c r="C114" s="6" t="s">
        <v>118</v>
      </c>
      <c r="D114" s="7">
        <f>""</f>
      </c>
      <c r="E114" s="17"/>
      <c r="F114" s="17"/>
      <c r="G114" s="18"/>
      <c r="M114" s="8"/>
      <c r="N114" s="8"/>
      <c r="O114" s="8"/>
    </row>
    <row r="115" spans="1:15" ht="22.5">
      <c r="A115" s="50" t="s">
        <v>95</v>
      </c>
      <c r="B115" s="44" t="s">
        <v>119</v>
      </c>
      <c r="C115" s="6" t="s">
        <v>120</v>
      </c>
      <c r="D115" s="7">
        <f>""</f>
      </c>
      <c r="E115" s="17">
        <v>2</v>
      </c>
      <c r="F115" s="17" t="s">
        <v>437</v>
      </c>
      <c r="G115" s="18" t="s">
        <v>446</v>
      </c>
      <c r="M115" s="8"/>
      <c r="N115" s="8"/>
      <c r="O115" s="8"/>
    </row>
    <row r="116" spans="1:15" ht="22.5">
      <c r="A116" s="50" t="s">
        <v>95</v>
      </c>
      <c r="B116" s="45" t="s">
        <v>119</v>
      </c>
      <c r="C116" s="6" t="s">
        <v>121</v>
      </c>
      <c r="D116" s="7">
        <f>""</f>
      </c>
      <c r="E116" s="17">
        <v>1</v>
      </c>
      <c r="F116" s="17" t="s">
        <v>438</v>
      </c>
      <c r="G116" s="18" t="s">
        <v>447</v>
      </c>
      <c r="M116" s="8"/>
      <c r="N116" s="8"/>
      <c r="O116" s="8"/>
    </row>
    <row r="117" spans="1:15" ht="11.25">
      <c r="A117" s="50" t="s">
        <v>95</v>
      </c>
      <c r="B117" s="45" t="s">
        <v>119</v>
      </c>
      <c r="C117" s="6" t="s">
        <v>122</v>
      </c>
      <c r="D117" s="7">
        <f>""</f>
      </c>
      <c r="E117" s="17"/>
      <c r="F117" s="17"/>
      <c r="G117" s="18"/>
      <c r="M117" s="8"/>
      <c r="N117" s="8"/>
      <c r="O117" s="8"/>
    </row>
    <row r="118" spans="1:15" ht="11.25">
      <c r="A118" s="50" t="s">
        <v>95</v>
      </c>
      <c r="B118" s="45" t="s">
        <v>119</v>
      </c>
      <c r="C118" s="6" t="s">
        <v>123</v>
      </c>
      <c r="D118" s="7">
        <f>""</f>
      </c>
      <c r="E118" s="17"/>
      <c r="F118" s="17"/>
      <c r="G118" s="18"/>
      <c r="M118" s="8"/>
      <c r="N118" s="8"/>
      <c r="O118" s="8"/>
    </row>
    <row r="119" spans="1:15" ht="11.25">
      <c r="A119" s="50" t="s">
        <v>95</v>
      </c>
      <c r="B119" s="45" t="s">
        <v>119</v>
      </c>
      <c r="C119" s="6" t="s">
        <v>124</v>
      </c>
      <c r="D119" s="7">
        <f>""</f>
      </c>
      <c r="E119" s="17"/>
      <c r="F119" s="17"/>
      <c r="G119" s="18"/>
      <c r="M119" s="8"/>
      <c r="N119" s="8"/>
      <c r="O119" s="8"/>
    </row>
    <row r="120" spans="1:15" ht="11.25">
      <c r="A120" s="50" t="s">
        <v>95</v>
      </c>
      <c r="B120" s="45" t="s">
        <v>119</v>
      </c>
      <c r="C120" s="6" t="s">
        <v>125</v>
      </c>
      <c r="D120" s="7">
        <f>""</f>
      </c>
      <c r="E120" s="17"/>
      <c r="F120" s="17"/>
      <c r="G120" s="18"/>
      <c r="M120" s="8"/>
      <c r="N120" s="8"/>
      <c r="O120" s="8"/>
    </row>
    <row r="121" spans="1:15" ht="11.25">
      <c r="A121" s="50" t="s">
        <v>95</v>
      </c>
      <c r="B121" s="45" t="s">
        <v>119</v>
      </c>
      <c r="C121" s="6" t="s">
        <v>126</v>
      </c>
      <c r="D121" s="7">
        <f>""</f>
      </c>
      <c r="E121" s="17"/>
      <c r="F121" s="17"/>
      <c r="G121" s="18"/>
      <c r="M121" s="8"/>
      <c r="N121" s="8"/>
      <c r="O121" s="8"/>
    </row>
    <row r="122" spans="1:15" ht="11.25">
      <c r="A122" s="50" t="s">
        <v>95</v>
      </c>
      <c r="B122" s="45" t="s">
        <v>119</v>
      </c>
      <c r="C122" s="6" t="s">
        <v>127</v>
      </c>
      <c r="D122" s="7">
        <f>""</f>
      </c>
      <c r="E122" s="17"/>
      <c r="F122" s="17"/>
      <c r="G122" s="18"/>
      <c r="M122" s="8"/>
      <c r="N122" s="8"/>
      <c r="O122" s="8"/>
    </row>
    <row r="123" spans="1:7" ht="11.25">
      <c r="A123" s="48" t="s">
        <v>128</v>
      </c>
      <c r="B123" s="6" t="s">
        <v>129</v>
      </c>
      <c r="C123" s="6"/>
      <c r="D123" s="7">
        <f>""</f>
      </c>
      <c r="E123" s="17"/>
      <c r="F123" s="17"/>
      <c r="G123" s="18"/>
    </row>
    <row r="124" spans="1:7" ht="11.25">
      <c r="A124" s="50" t="s">
        <v>128</v>
      </c>
      <c r="B124" s="6" t="s">
        <v>130</v>
      </c>
      <c r="C124" s="6"/>
      <c r="D124" s="7">
        <f>""</f>
      </c>
      <c r="E124" s="17"/>
      <c r="F124" s="17"/>
      <c r="G124" s="18"/>
    </row>
    <row r="125" spans="1:7" ht="11.25">
      <c r="A125" s="50" t="s">
        <v>128</v>
      </c>
      <c r="B125" s="44" t="s">
        <v>131</v>
      </c>
      <c r="C125" s="6" t="s">
        <v>132</v>
      </c>
      <c r="D125" s="7">
        <f>""</f>
      </c>
      <c r="E125" s="17"/>
      <c r="F125" s="17"/>
      <c r="G125" s="18"/>
    </row>
    <row r="126" spans="1:7" ht="11.25">
      <c r="A126" s="50" t="s">
        <v>128</v>
      </c>
      <c r="B126" s="45" t="s">
        <v>131</v>
      </c>
      <c r="C126" s="6" t="s">
        <v>133</v>
      </c>
      <c r="D126" s="7">
        <f>""</f>
      </c>
      <c r="E126" s="17"/>
      <c r="F126" s="17"/>
      <c r="G126" s="18"/>
    </row>
    <row r="127" spans="1:7" ht="11.25">
      <c r="A127" s="50" t="s">
        <v>128</v>
      </c>
      <c r="B127" s="45" t="s">
        <v>131</v>
      </c>
      <c r="C127" s="6" t="s">
        <v>134</v>
      </c>
      <c r="D127" s="7">
        <f>""</f>
      </c>
      <c r="E127" s="17"/>
      <c r="F127" s="17"/>
      <c r="G127" s="18"/>
    </row>
    <row r="128" spans="1:7" ht="11.25">
      <c r="A128" s="50" t="s">
        <v>128</v>
      </c>
      <c r="B128" s="45" t="s">
        <v>131</v>
      </c>
      <c r="C128" s="6" t="s">
        <v>135</v>
      </c>
      <c r="D128" s="7">
        <f>""</f>
      </c>
      <c r="E128" s="17"/>
      <c r="F128" s="17"/>
      <c r="G128" s="18"/>
    </row>
    <row r="129" spans="1:7" ht="11.25">
      <c r="A129" s="50" t="s">
        <v>128</v>
      </c>
      <c r="B129" s="45" t="s">
        <v>131</v>
      </c>
      <c r="C129" s="6" t="s">
        <v>17</v>
      </c>
      <c r="D129" s="7">
        <f>""</f>
      </c>
      <c r="E129" s="17"/>
      <c r="F129" s="17"/>
      <c r="G129" s="18"/>
    </row>
    <row r="130" spans="1:7" ht="11.25">
      <c r="A130" s="50" t="s">
        <v>128</v>
      </c>
      <c r="B130" s="49" t="s">
        <v>136</v>
      </c>
      <c r="C130" s="44" t="s">
        <v>137</v>
      </c>
      <c r="D130" s="7" t="s">
        <v>138</v>
      </c>
      <c r="E130" s="17"/>
      <c r="F130" s="17"/>
      <c r="G130" s="18"/>
    </row>
    <row r="131" spans="1:7" ht="11.25">
      <c r="A131" s="50" t="s">
        <v>128</v>
      </c>
      <c r="B131" s="49"/>
      <c r="C131" s="45" t="s">
        <v>137</v>
      </c>
      <c r="D131" s="7" t="s">
        <v>139</v>
      </c>
      <c r="E131" s="17"/>
      <c r="F131" s="17"/>
      <c r="G131" s="18"/>
    </row>
    <row r="132" spans="1:7" ht="11.25">
      <c r="A132" s="50" t="s">
        <v>128</v>
      </c>
      <c r="B132" s="49"/>
      <c r="C132" s="45" t="s">
        <v>137</v>
      </c>
      <c r="D132" s="7" t="s">
        <v>140</v>
      </c>
      <c r="E132" s="17"/>
      <c r="F132" s="17"/>
      <c r="G132" s="18"/>
    </row>
    <row r="133" spans="1:7" ht="11.25">
      <c r="A133" s="50" t="s">
        <v>128</v>
      </c>
      <c r="B133" s="49"/>
      <c r="C133" s="45" t="s">
        <v>137</v>
      </c>
      <c r="D133" s="7" t="s">
        <v>141</v>
      </c>
      <c r="E133" s="17"/>
      <c r="F133" s="17"/>
      <c r="G133" s="18"/>
    </row>
    <row r="134" spans="1:7" ht="11.25">
      <c r="A134" s="50" t="s">
        <v>128</v>
      </c>
      <c r="B134" s="49"/>
      <c r="C134" s="45" t="s">
        <v>137</v>
      </c>
      <c r="D134" s="7" t="s">
        <v>142</v>
      </c>
      <c r="E134" s="17"/>
      <c r="F134" s="17"/>
      <c r="G134" s="18"/>
    </row>
    <row r="135" spans="1:7" ht="11.25">
      <c r="A135" s="50" t="s">
        <v>128</v>
      </c>
      <c r="B135" s="49"/>
      <c r="C135" s="45" t="s">
        <v>137</v>
      </c>
      <c r="D135" s="7" t="s">
        <v>143</v>
      </c>
      <c r="E135" s="17"/>
      <c r="F135" s="17"/>
      <c r="G135" s="18"/>
    </row>
    <row r="136" spans="1:7" ht="11.25">
      <c r="A136" s="50" t="s">
        <v>128</v>
      </c>
      <c r="B136" s="49"/>
      <c r="C136" s="45" t="s">
        <v>137</v>
      </c>
      <c r="D136" s="7" t="s">
        <v>144</v>
      </c>
      <c r="E136" s="17"/>
      <c r="F136" s="17"/>
      <c r="G136" s="18"/>
    </row>
    <row r="137" spans="1:7" ht="11.25">
      <c r="A137" s="50" t="s">
        <v>128</v>
      </c>
      <c r="B137" s="49"/>
      <c r="C137" s="45" t="s">
        <v>137</v>
      </c>
      <c r="D137" s="7" t="s">
        <v>145</v>
      </c>
      <c r="E137" s="17"/>
      <c r="F137" s="17"/>
      <c r="G137" s="18"/>
    </row>
    <row r="138" spans="1:7" ht="11.25">
      <c r="A138" s="50"/>
      <c r="B138" s="49"/>
      <c r="C138" s="54" t="s">
        <v>147</v>
      </c>
      <c r="D138" s="6" t="s">
        <v>148</v>
      </c>
      <c r="E138" s="17"/>
      <c r="F138" s="17"/>
      <c r="G138" s="18"/>
    </row>
    <row r="139" spans="1:7" ht="11.25">
      <c r="A139" s="50"/>
      <c r="B139" s="49"/>
      <c r="C139" s="55" t="s">
        <v>147</v>
      </c>
      <c r="D139" s="6" t="s">
        <v>149</v>
      </c>
      <c r="E139" s="17"/>
      <c r="F139" s="17"/>
      <c r="G139" s="18"/>
    </row>
    <row r="140" spans="1:7" ht="11.25">
      <c r="A140" s="50"/>
      <c r="B140" s="49"/>
      <c r="C140" s="55" t="s">
        <v>147</v>
      </c>
      <c r="D140" s="6" t="s">
        <v>150</v>
      </c>
      <c r="E140" s="17"/>
      <c r="F140" s="17"/>
      <c r="G140" s="18"/>
    </row>
    <row r="141" spans="1:7" ht="11.25">
      <c r="A141" s="50"/>
      <c r="B141" s="49"/>
      <c r="C141" s="55" t="s">
        <v>147</v>
      </c>
      <c r="D141" s="6" t="s">
        <v>151</v>
      </c>
      <c r="E141" s="17"/>
      <c r="F141" s="17"/>
      <c r="G141" s="18"/>
    </row>
    <row r="142" spans="1:7" ht="11.25">
      <c r="A142" s="50"/>
      <c r="B142" s="49"/>
      <c r="C142" s="55" t="s">
        <v>147</v>
      </c>
      <c r="D142" s="6" t="s">
        <v>152</v>
      </c>
      <c r="E142" s="17"/>
      <c r="F142" s="17"/>
      <c r="G142" s="18"/>
    </row>
    <row r="143" spans="1:7" ht="11.25">
      <c r="A143" s="50"/>
      <c r="B143" s="49"/>
      <c r="C143" s="55" t="s">
        <v>147</v>
      </c>
      <c r="D143" s="6" t="s">
        <v>153</v>
      </c>
      <c r="E143" s="17"/>
      <c r="F143" s="17"/>
      <c r="G143" s="18"/>
    </row>
    <row r="144" spans="1:7" ht="22.5">
      <c r="A144" s="50" t="s">
        <v>128</v>
      </c>
      <c r="B144" s="6" t="s">
        <v>146</v>
      </c>
      <c r="C144" s="6"/>
      <c r="D144" s="7">
        <f>""</f>
      </c>
      <c r="E144" s="17"/>
      <c r="F144" s="17"/>
      <c r="G144" s="18"/>
    </row>
    <row r="145" spans="1:15" ht="11.25">
      <c r="A145" s="48" t="s">
        <v>154</v>
      </c>
      <c r="B145" s="6" t="s">
        <v>155</v>
      </c>
      <c r="C145" s="6"/>
      <c r="D145" s="7">
        <f>""</f>
      </c>
      <c r="E145" s="17">
        <v>11</v>
      </c>
      <c r="F145" s="17" t="s">
        <v>448</v>
      </c>
      <c r="G145" s="18"/>
      <c r="M145" s="8"/>
      <c r="N145" s="8"/>
      <c r="O145" s="8"/>
    </row>
    <row r="146" spans="1:15" ht="11.25">
      <c r="A146" s="50" t="s">
        <v>154</v>
      </c>
      <c r="B146" s="6" t="s">
        <v>156</v>
      </c>
      <c r="C146" s="6"/>
      <c r="D146" s="7">
        <f>""</f>
      </c>
      <c r="E146" s="17">
        <v>11</v>
      </c>
      <c r="F146" s="17" t="s">
        <v>448</v>
      </c>
      <c r="G146" s="18"/>
      <c r="M146" s="8"/>
      <c r="N146" s="8"/>
      <c r="O146" s="8"/>
    </row>
    <row r="147" spans="1:15" ht="11.25">
      <c r="A147" s="50" t="s">
        <v>154</v>
      </c>
      <c r="B147" s="6" t="s">
        <v>157</v>
      </c>
      <c r="C147" s="6"/>
      <c r="D147" s="7">
        <f>""</f>
      </c>
      <c r="E147" s="17">
        <v>4</v>
      </c>
      <c r="F147" s="17" t="s">
        <v>439</v>
      </c>
      <c r="G147" s="18"/>
      <c r="M147" s="8"/>
      <c r="N147" s="8"/>
      <c r="O147" s="8"/>
    </row>
    <row r="148" spans="1:15" ht="11.25">
      <c r="A148" s="50" t="s">
        <v>154</v>
      </c>
      <c r="B148" s="6" t="s">
        <v>158</v>
      </c>
      <c r="C148" s="6"/>
      <c r="D148" s="7">
        <f>""</f>
      </c>
      <c r="E148" s="17"/>
      <c r="F148" s="17"/>
      <c r="G148" s="18"/>
      <c r="M148" s="8"/>
      <c r="N148" s="8"/>
      <c r="O148" s="8"/>
    </row>
    <row r="149" spans="1:15" ht="11.25">
      <c r="A149" s="50" t="s">
        <v>154</v>
      </c>
      <c r="B149" s="6" t="s">
        <v>159</v>
      </c>
      <c r="C149" s="6"/>
      <c r="D149" s="7">
        <f>""</f>
      </c>
      <c r="E149" s="17"/>
      <c r="F149" s="17"/>
      <c r="G149" s="18"/>
      <c r="M149" s="8"/>
      <c r="N149" s="8"/>
      <c r="O149" s="8"/>
    </row>
    <row r="150" spans="1:15" ht="11.25">
      <c r="A150" s="48" t="s">
        <v>160</v>
      </c>
      <c r="B150" s="6" t="s">
        <v>161</v>
      </c>
      <c r="C150" s="6"/>
      <c r="D150" s="7">
        <f>""</f>
      </c>
      <c r="E150" s="17">
        <v>20</v>
      </c>
      <c r="F150" s="17" t="s">
        <v>449</v>
      </c>
      <c r="G150" s="18"/>
      <c r="M150" s="8"/>
      <c r="N150" s="8"/>
      <c r="O150" s="8"/>
    </row>
    <row r="151" spans="1:15" ht="11.25">
      <c r="A151" s="50" t="s">
        <v>160</v>
      </c>
      <c r="B151" s="6" t="s">
        <v>162</v>
      </c>
      <c r="C151" s="6"/>
      <c r="D151" s="7">
        <f>""</f>
      </c>
      <c r="E151" s="17">
        <v>16</v>
      </c>
      <c r="F151" s="17" t="s">
        <v>444</v>
      </c>
      <c r="G151" s="18"/>
      <c r="M151" s="8"/>
      <c r="N151" s="8"/>
      <c r="O151" s="8"/>
    </row>
    <row r="152" spans="1:15" ht="11.25">
      <c r="A152" s="50" t="s">
        <v>160</v>
      </c>
      <c r="B152" s="6" t="s">
        <v>163</v>
      </c>
      <c r="C152" s="6"/>
      <c r="D152" s="7">
        <f>""</f>
      </c>
      <c r="E152" s="17">
        <v>6</v>
      </c>
      <c r="F152" s="17" t="s">
        <v>445</v>
      </c>
      <c r="G152" s="18"/>
      <c r="M152" s="8"/>
      <c r="N152" s="8"/>
      <c r="O152" s="8"/>
    </row>
    <row r="153" spans="1:15" ht="11.25">
      <c r="A153" s="50" t="s">
        <v>160</v>
      </c>
      <c r="B153" s="6" t="s">
        <v>164</v>
      </c>
      <c r="C153" s="6"/>
      <c r="D153" s="7">
        <f>""</f>
      </c>
      <c r="E153" s="17">
        <v>4</v>
      </c>
      <c r="F153" s="17" t="s">
        <v>439</v>
      </c>
      <c r="G153" s="18"/>
      <c r="M153" s="8"/>
      <c r="N153" s="8"/>
      <c r="O153" s="8"/>
    </row>
    <row r="154" spans="1:15" ht="11.25">
      <c r="A154" s="50" t="s">
        <v>160</v>
      </c>
      <c r="B154" s="6" t="s">
        <v>165</v>
      </c>
      <c r="C154" s="6"/>
      <c r="D154" s="7">
        <f>""</f>
      </c>
      <c r="E154" s="17"/>
      <c r="F154" s="17"/>
      <c r="G154" s="18"/>
      <c r="M154" s="8"/>
      <c r="N154" s="8"/>
      <c r="O154" s="8"/>
    </row>
    <row r="155" spans="1:15" ht="11.25">
      <c r="A155" s="50" t="s">
        <v>160</v>
      </c>
      <c r="B155" s="6" t="s">
        <v>166</v>
      </c>
      <c r="C155" s="6"/>
      <c r="D155" s="7">
        <f>""</f>
      </c>
      <c r="E155" s="17">
        <v>1</v>
      </c>
      <c r="F155" s="17" t="s">
        <v>438</v>
      </c>
      <c r="G155" s="18"/>
      <c r="M155" s="8"/>
      <c r="N155" s="8"/>
      <c r="O155" s="8"/>
    </row>
    <row r="156" spans="1:15" ht="11.25">
      <c r="A156" s="50" t="s">
        <v>160</v>
      </c>
      <c r="B156" s="6" t="s">
        <v>167</v>
      </c>
      <c r="C156" s="6"/>
      <c r="D156" s="7">
        <f>""</f>
      </c>
      <c r="E156" s="17">
        <v>2</v>
      </c>
      <c r="F156" s="17" t="s">
        <v>437</v>
      </c>
      <c r="G156" s="18"/>
      <c r="M156" s="8"/>
      <c r="N156" s="8"/>
      <c r="O156" s="8"/>
    </row>
    <row r="157" spans="1:15" ht="11.25">
      <c r="A157" s="50" t="s">
        <v>160</v>
      </c>
      <c r="B157" s="6" t="s">
        <v>168</v>
      </c>
      <c r="C157" s="6"/>
      <c r="D157" s="7">
        <f>""</f>
      </c>
      <c r="E157" s="17"/>
      <c r="F157" s="17"/>
      <c r="G157" s="18"/>
      <c r="M157" s="8"/>
      <c r="N157" s="8"/>
      <c r="O157" s="8"/>
    </row>
    <row r="158" spans="1:15" ht="11.25">
      <c r="A158" s="50" t="s">
        <v>160</v>
      </c>
      <c r="B158" s="6" t="s">
        <v>169</v>
      </c>
      <c r="C158" s="6"/>
      <c r="D158" s="7">
        <f>""</f>
      </c>
      <c r="E158" s="17">
        <v>9</v>
      </c>
      <c r="F158" s="17" t="s">
        <v>450</v>
      </c>
      <c r="G158" s="18"/>
      <c r="M158" s="8"/>
      <c r="N158" s="8"/>
      <c r="O158" s="8"/>
    </row>
    <row r="159" spans="1:15" ht="11.25">
      <c r="A159" s="50" t="s">
        <v>160</v>
      </c>
      <c r="B159" s="6" t="s">
        <v>170</v>
      </c>
      <c r="C159" s="6"/>
      <c r="D159" s="7">
        <f>""</f>
      </c>
      <c r="E159" s="17"/>
      <c r="F159" s="17"/>
      <c r="G159" s="18"/>
      <c r="M159" s="8"/>
      <c r="N159" s="8"/>
      <c r="O159" s="8"/>
    </row>
    <row r="160" spans="1:15" ht="11.25">
      <c r="A160" s="48" t="s">
        <v>171</v>
      </c>
      <c r="B160" s="6" t="s">
        <v>172</v>
      </c>
      <c r="C160" s="6"/>
      <c r="D160" s="7">
        <f>""</f>
      </c>
      <c r="E160" s="17">
        <v>8</v>
      </c>
      <c r="F160" s="17" t="s">
        <v>440</v>
      </c>
      <c r="G160" s="18"/>
      <c r="M160" s="8"/>
      <c r="N160" s="8"/>
      <c r="O160" s="8"/>
    </row>
    <row r="161" spans="1:15" ht="11.25">
      <c r="A161" s="50" t="s">
        <v>171</v>
      </c>
      <c r="B161" s="6" t="s">
        <v>173</v>
      </c>
      <c r="C161" s="6"/>
      <c r="D161" s="7">
        <f>""</f>
      </c>
      <c r="E161" s="17">
        <v>6</v>
      </c>
      <c r="F161" s="17" t="s">
        <v>445</v>
      </c>
      <c r="G161" s="18"/>
      <c r="M161" s="8"/>
      <c r="N161" s="8"/>
      <c r="O161" s="8"/>
    </row>
    <row r="162" spans="1:15" ht="11.25">
      <c r="A162" s="50" t="s">
        <v>171</v>
      </c>
      <c r="B162" s="6" t="s">
        <v>174</v>
      </c>
      <c r="C162" s="6"/>
      <c r="D162" s="7">
        <f>""</f>
      </c>
      <c r="E162" s="17">
        <v>5</v>
      </c>
      <c r="F162" s="17" t="s">
        <v>451</v>
      </c>
      <c r="G162" s="18"/>
      <c r="M162" s="8"/>
      <c r="N162" s="8"/>
      <c r="O162" s="8"/>
    </row>
    <row r="163" spans="1:15" ht="11.25">
      <c r="A163" s="50" t="s">
        <v>171</v>
      </c>
      <c r="B163" s="6" t="s">
        <v>175</v>
      </c>
      <c r="C163" s="6"/>
      <c r="D163" s="7">
        <f>""</f>
      </c>
      <c r="E163" s="17">
        <v>7</v>
      </c>
      <c r="F163" s="17" t="s">
        <v>436</v>
      </c>
      <c r="G163" s="18"/>
      <c r="M163" s="8"/>
      <c r="N163" s="8"/>
      <c r="O163" s="8"/>
    </row>
    <row r="164" spans="1:15" ht="11.25">
      <c r="A164" s="50" t="s">
        <v>171</v>
      </c>
      <c r="B164" s="6" t="s">
        <v>176</v>
      </c>
      <c r="C164" s="6"/>
      <c r="D164" s="7">
        <f>""</f>
      </c>
      <c r="E164" s="17">
        <v>8</v>
      </c>
      <c r="F164" s="17" t="s">
        <v>440</v>
      </c>
      <c r="G164" s="18"/>
      <c r="M164" s="8"/>
      <c r="N164" s="8"/>
      <c r="O164" s="8"/>
    </row>
    <row r="165" spans="1:15" ht="11.25">
      <c r="A165" s="50" t="s">
        <v>171</v>
      </c>
      <c r="B165" s="6" t="s">
        <v>177</v>
      </c>
      <c r="C165" s="6"/>
      <c r="D165" s="7">
        <f>""</f>
      </c>
      <c r="E165" s="17">
        <v>8</v>
      </c>
      <c r="F165" s="17" t="s">
        <v>440</v>
      </c>
      <c r="G165" s="18"/>
      <c r="M165" s="8"/>
      <c r="N165" s="8"/>
      <c r="O165" s="8"/>
    </row>
    <row r="166" spans="1:15" ht="22.5">
      <c r="A166" s="50" t="s">
        <v>171</v>
      </c>
      <c r="B166" s="6" t="s">
        <v>178</v>
      </c>
      <c r="C166" s="6"/>
      <c r="D166" s="7">
        <f>""</f>
      </c>
      <c r="E166" s="17">
        <v>4</v>
      </c>
      <c r="F166" s="17" t="s">
        <v>439</v>
      </c>
      <c r="G166" s="18"/>
      <c r="M166" s="8"/>
      <c r="N166" s="8"/>
      <c r="O166" s="8"/>
    </row>
    <row r="167" spans="1:15" ht="11.25">
      <c r="A167" s="50" t="s">
        <v>171</v>
      </c>
      <c r="B167" s="6" t="s">
        <v>179</v>
      </c>
      <c r="C167" s="6"/>
      <c r="D167" s="7">
        <f>""</f>
      </c>
      <c r="E167" s="17">
        <v>6</v>
      </c>
      <c r="F167" s="17" t="s">
        <v>445</v>
      </c>
      <c r="G167" s="18"/>
      <c r="M167" s="8"/>
      <c r="N167" s="8"/>
      <c r="O167" s="8"/>
    </row>
    <row r="168" spans="1:15" ht="11.25">
      <c r="A168" s="50" t="s">
        <v>171</v>
      </c>
      <c r="B168" s="6" t="s">
        <v>180</v>
      </c>
      <c r="C168" s="6"/>
      <c r="D168" s="7">
        <f>""</f>
      </c>
      <c r="E168" s="17">
        <v>8</v>
      </c>
      <c r="F168" s="17" t="s">
        <v>440</v>
      </c>
      <c r="G168" s="18"/>
      <c r="M168" s="8"/>
      <c r="N168" s="8"/>
      <c r="O168" s="8"/>
    </row>
    <row r="169" spans="1:15" ht="11.25">
      <c r="A169" s="50" t="s">
        <v>171</v>
      </c>
      <c r="B169" s="6" t="s">
        <v>181</v>
      </c>
      <c r="C169" s="6"/>
      <c r="D169" s="7">
        <f>""</f>
      </c>
      <c r="E169" s="17">
        <v>2</v>
      </c>
      <c r="F169" s="17" t="s">
        <v>437</v>
      </c>
      <c r="G169" s="18"/>
      <c r="M169" s="8"/>
      <c r="N169" s="8"/>
      <c r="O169" s="8"/>
    </row>
    <row r="170" spans="1:15" ht="11.25">
      <c r="A170" s="50" t="s">
        <v>171</v>
      </c>
      <c r="B170" s="6" t="s">
        <v>182</v>
      </c>
      <c r="C170" s="6"/>
      <c r="D170" s="7">
        <f>""</f>
      </c>
      <c r="E170" s="17">
        <v>5</v>
      </c>
      <c r="F170" s="17" t="s">
        <v>451</v>
      </c>
      <c r="G170" s="18"/>
      <c r="M170" s="8"/>
      <c r="N170" s="8"/>
      <c r="O170" s="8"/>
    </row>
    <row r="171" spans="1:15" ht="11.25">
      <c r="A171" s="50" t="s">
        <v>171</v>
      </c>
      <c r="B171" s="6" t="s">
        <v>183</v>
      </c>
      <c r="C171" s="6"/>
      <c r="D171" s="7">
        <f>""</f>
      </c>
      <c r="E171" s="17"/>
      <c r="F171" s="17"/>
      <c r="G171" s="18"/>
      <c r="M171" s="8"/>
      <c r="N171" s="8"/>
      <c r="O171" s="8"/>
    </row>
    <row r="172" spans="1:15" ht="11.25">
      <c r="A172" s="48" t="s">
        <v>184</v>
      </c>
      <c r="B172" s="6" t="s">
        <v>172</v>
      </c>
      <c r="C172" s="6"/>
      <c r="D172" s="7">
        <f>""</f>
      </c>
      <c r="E172" s="17">
        <v>5</v>
      </c>
      <c r="F172" s="17" t="s">
        <v>451</v>
      </c>
      <c r="G172" s="18"/>
      <c r="M172" s="8"/>
      <c r="N172" s="8"/>
      <c r="O172" s="8"/>
    </row>
    <row r="173" spans="1:15" ht="11.25">
      <c r="A173" s="50" t="s">
        <v>184</v>
      </c>
      <c r="B173" s="6" t="s">
        <v>173</v>
      </c>
      <c r="C173" s="6"/>
      <c r="D173" s="7">
        <f>""</f>
      </c>
      <c r="E173" s="17">
        <v>7</v>
      </c>
      <c r="F173" s="17" t="s">
        <v>436</v>
      </c>
      <c r="G173" s="18"/>
      <c r="M173" s="8"/>
      <c r="N173" s="8"/>
      <c r="O173" s="8"/>
    </row>
    <row r="174" spans="1:15" ht="11.25">
      <c r="A174" s="50" t="s">
        <v>184</v>
      </c>
      <c r="B174" s="6" t="s">
        <v>174</v>
      </c>
      <c r="C174" s="6"/>
      <c r="D174" s="7">
        <f>""</f>
      </c>
      <c r="E174" s="17">
        <v>5</v>
      </c>
      <c r="F174" s="17" t="s">
        <v>451</v>
      </c>
      <c r="G174" s="18"/>
      <c r="M174" s="8"/>
      <c r="N174" s="8"/>
      <c r="O174" s="8"/>
    </row>
    <row r="175" spans="1:15" ht="11.25">
      <c r="A175" s="50" t="s">
        <v>184</v>
      </c>
      <c r="B175" s="6" t="s">
        <v>175</v>
      </c>
      <c r="C175" s="6"/>
      <c r="D175" s="7">
        <f>""</f>
      </c>
      <c r="E175" s="17">
        <v>4</v>
      </c>
      <c r="F175" s="17" t="s">
        <v>439</v>
      </c>
      <c r="G175" s="18"/>
      <c r="M175" s="8"/>
      <c r="N175" s="8"/>
      <c r="O175" s="8"/>
    </row>
    <row r="176" spans="1:15" ht="11.25">
      <c r="A176" s="50" t="s">
        <v>184</v>
      </c>
      <c r="B176" s="6" t="s">
        <v>176</v>
      </c>
      <c r="C176" s="6"/>
      <c r="D176" s="7">
        <f>""</f>
      </c>
      <c r="E176" s="17">
        <v>13</v>
      </c>
      <c r="F176" s="17" t="s">
        <v>452</v>
      </c>
      <c r="G176" s="18"/>
      <c r="M176" s="8"/>
      <c r="N176" s="8"/>
      <c r="O176" s="8"/>
    </row>
    <row r="177" spans="1:15" ht="11.25">
      <c r="A177" s="50" t="s">
        <v>184</v>
      </c>
      <c r="B177" s="6" t="s">
        <v>177</v>
      </c>
      <c r="C177" s="6"/>
      <c r="D177" s="7">
        <f>""</f>
      </c>
      <c r="E177" s="17">
        <v>4</v>
      </c>
      <c r="F177" s="17" t="s">
        <v>439</v>
      </c>
      <c r="G177" s="18"/>
      <c r="M177" s="8"/>
      <c r="N177" s="8"/>
      <c r="O177" s="8"/>
    </row>
    <row r="178" spans="1:15" ht="22.5">
      <c r="A178" s="50" t="s">
        <v>184</v>
      </c>
      <c r="B178" s="6" t="s">
        <v>178</v>
      </c>
      <c r="C178" s="6"/>
      <c r="D178" s="7">
        <f>""</f>
      </c>
      <c r="E178" s="17">
        <v>2</v>
      </c>
      <c r="F178" s="17" t="s">
        <v>437</v>
      </c>
      <c r="G178" s="18"/>
      <c r="M178" s="8"/>
      <c r="N178" s="8"/>
      <c r="O178" s="8"/>
    </row>
    <row r="179" spans="1:15" ht="11.25">
      <c r="A179" s="50" t="s">
        <v>184</v>
      </c>
      <c r="B179" s="6" t="s">
        <v>182</v>
      </c>
      <c r="C179" s="6"/>
      <c r="D179" s="7">
        <f>""</f>
      </c>
      <c r="E179" s="17">
        <v>10</v>
      </c>
      <c r="F179" s="17" t="s">
        <v>442</v>
      </c>
      <c r="G179" s="18"/>
      <c r="M179" s="8"/>
      <c r="N179" s="8"/>
      <c r="O179" s="8"/>
    </row>
    <row r="180" spans="1:15" ht="11.25">
      <c r="A180" s="50" t="s">
        <v>184</v>
      </c>
      <c r="B180" s="6" t="s">
        <v>179</v>
      </c>
      <c r="C180" s="6"/>
      <c r="D180" s="7">
        <f>""</f>
      </c>
      <c r="E180" s="17">
        <v>6</v>
      </c>
      <c r="F180" s="17" t="s">
        <v>445</v>
      </c>
      <c r="G180" s="18"/>
      <c r="M180" s="8"/>
      <c r="N180" s="8"/>
      <c r="O180" s="8"/>
    </row>
    <row r="181" spans="1:15" ht="11.25">
      <c r="A181" s="50" t="s">
        <v>184</v>
      </c>
      <c r="B181" s="6" t="s">
        <v>180</v>
      </c>
      <c r="C181" s="6"/>
      <c r="D181" s="7">
        <f>""</f>
      </c>
      <c r="E181" s="17">
        <v>5</v>
      </c>
      <c r="F181" s="17" t="s">
        <v>451</v>
      </c>
      <c r="G181" s="18"/>
      <c r="M181" s="8"/>
      <c r="N181" s="8"/>
      <c r="O181" s="8"/>
    </row>
    <row r="182" spans="1:15" ht="11.25">
      <c r="A182" s="50" t="s">
        <v>184</v>
      </c>
      <c r="B182" s="6" t="s">
        <v>181</v>
      </c>
      <c r="C182" s="6"/>
      <c r="D182" s="7">
        <f>""</f>
      </c>
      <c r="E182" s="17">
        <v>3</v>
      </c>
      <c r="F182" s="17" t="s">
        <v>435</v>
      </c>
      <c r="G182" s="18"/>
      <c r="M182" s="8"/>
      <c r="N182" s="8"/>
      <c r="O182" s="8"/>
    </row>
    <row r="183" spans="1:15" ht="11.25">
      <c r="A183" s="50" t="s">
        <v>184</v>
      </c>
      <c r="B183" s="6" t="s">
        <v>185</v>
      </c>
      <c r="C183" s="6"/>
      <c r="D183" s="7">
        <f>""</f>
      </c>
      <c r="E183" s="17"/>
      <c r="F183" s="17"/>
      <c r="G183" s="18"/>
      <c r="M183" s="8"/>
      <c r="N183" s="8"/>
      <c r="O183" s="8"/>
    </row>
    <row r="184" spans="1:15" ht="11.25">
      <c r="A184" s="48" t="s">
        <v>186</v>
      </c>
      <c r="B184" s="6" t="s">
        <v>187</v>
      </c>
      <c r="C184" s="6"/>
      <c r="D184" s="7">
        <f>""</f>
      </c>
      <c r="E184" s="17"/>
      <c r="F184" s="17"/>
      <c r="G184" s="18"/>
      <c r="M184" s="8"/>
      <c r="N184" s="8"/>
      <c r="O184" s="8"/>
    </row>
    <row r="185" spans="1:15" ht="11.25">
      <c r="A185" s="50" t="s">
        <v>186</v>
      </c>
      <c r="B185" s="6" t="s">
        <v>188</v>
      </c>
      <c r="C185" s="6"/>
      <c r="D185" s="7">
        <f>""</f>
      </c>
      <c r="E185" s="17"/>
      <c r="F185" s="17"/>
      <c r="G185" s="18"/>
      <c r="M185" s="8"/>
      <c r="N185" s="8"/>
      <c r="O185" s="8"/>
    </row>
    <row r="186" spans="1:15" ht="11.25">
      <c r="A186" s="50" t="s">
        <v>186</v>
      </c>
      <c r="B186" s="6" t="s">
        <v>189</v>
      </c>
      <c r="C186" s="6"/>
      <c r="D186" s="7">
        <f>""</f>
      </c>
      <c r="E186" s="17"/>
      <c r="F186" s="17"/>
      <c r="G186" s="18"/>
      <c r="M186" s="8"/>
      <c r="N186" s="8"/>
      <c r="O186" s="8"/>
    </row>
    <row r="187" spans="1:15" ht="11.25">
      <c r="A187" s="50" t="s">
        <v>186</v>
      </c>
      <c r="B187" s="6" t="s">
        <v>190</v>
      </c>
      <c r="C187" s="6"/>
      <c r="D187" s="7">
        <f>""</f>
      </c>
      <c r="E187" s="17">
        <v>1</v>
      </c>
      <c r="F187" s="17" t="s">
        <v>438</v>
      </c>
      <c r="G187" s="18"/>
      <c r="M187" s="8"/>
      <c r="N187" s="8"/>
      <c r="O187" s="8"/>
    </row>
    <row r="188" spans="1:15" ht="11.25">
      <c r="A188" s="50" t="s">
        <v>186</v>
      </c>
      <c r="B188" s="6" t="s">
        <v>191</v>
      </c>
      <c r="C188" s="6"/>
      <c r="D188" s="7">
        <f>""</f>
      </c>
      <c r="E188" s="17">
        <v>1</v>
      </c>
      <c r="F188" s="17" t="s">
        <v>438</v>
      </c>
      <c r="G188" s="18"/>
      <c r="M188" s="8"/>
      <c r="N188" s="8"/>
      <c r="O188" s="8"/>
    </row>
    <row r="189" spans="1:15" ht="11.25">
      <c r="A189" s="50" t="s">
        <v>186</v>
      </c>
      <c r="B189" s="6" t="s">
        <v>192</v>
      </c>
      <c r="C189" s="6"/>
      <c r="D189" s="7">
        <f>""</f>
      </c>
      <c r="E189" s="17"/>
      <c r="F189" s="17"/>
      <c r="G189" s="18"/>
      <c r="M189" s="8"/>
      <c r="N189" s="8"/>
      <c r="O189" s="8"/>
    </row>
    <row r="190" spans="1:15" ht="11.25">
      <c r="A190" s="50" t="s">
        <v>186</v>
      </c>
      <c r="B190" s="6" t="s">
        <v>193</v>
      </c>
      <c r="C190" s="6"/>
      <c r="D190" s="7">
        <f>""</f>
      </c>
      <c r="E190" s="17">
        <v>4</v>
      </c>
      <c r="F190" s="17" t="s">
        <v>439</v>
      </c>
      <c r="G190" s="18"/>
      <c r="M190" s="8"/>
      <c r="N190" s="8"/>
      <c r="O190" s="8"/>
    </row>
    <row r="191" spans="1:15" ht="11.25">
      <c r="A191" s="50" t="s">
        <v>186</v>
      </c>
      <c r="B191" s="6" t="s">
        <v>194</v>
      </c>
      <c r="C191" s="6"/>
      <c r="D191" s="7">
        <f>""</f>
      </c>
      <c r="E191" s="17">
        <v>1</v>
      </c>
      <c r="F191" s="17" t="s">
        <v>438</v>
      </c>
      <c r="G191" s="18"/>
      <c r="M191" s="8"/>
      <c r="N191" s="8"/>
      <c r="O191" s="8"/>
    </row>
    <row r="192" spans="1:15" ht="11.25">
      <c r="A192" s="50" t="s">
        <v>186</v>
      </c>
      <c r="B192" s="6" t="s">
        <v>195</v>
      </c>
      <c r="C192" s="6"/>
      <c r="D192" s="7">
        <f>""</f>
      </c>
      <c r="E192" s="17"/>
      <c r="F192" s="17"/>
      <c r="G192" s="18"/>
      <c r="M192" s="8"/>
      <c r="N192" s="8"/>
      <c r="O192" s="8"/>
    </row>
    <row r="193" spans="1:15" ht="11.25">
      <c r="A193" s="50" t="s">
        <v>186</v>
      </c>
      <c r="B193" s="6" t="s">
        <v>196</v>
      </c>
      <c r="C193" s="6"/>
      <c r="D193" s="7">
        <f>""</f>
      </c>
      <c r="E193" s="17"/>
      <c r="F193" s="17"/>
      <c r="G193" s="18"/>
      <c r="M193" s="8"/>
      <c r="N193" s="8"/>
      <c r="O193" s="8"/>
    </row>
    <row r="194" spans="1:15" ht="11.25">
      <c r="A194" s="50" t="s">
        <v>186</v>
      </c>
      <c r="B194" s="6" t="s">
        <v>197</v>
      </c>
      <c r="C194" s="6"/>
      <c r="D194" s="7">
        <f>""</f>
      </c>
      <c r="E194" s="17">
        <v>1</v>
      </c>
      <c r="F194" s="17" t="s">
        <v>438</v>
      </c>
      <c r="G194" s="18"/>
      <c r="M194" s="8"/>
      <c r="N194" s="8"/>
      <c r="O194" s="8"/>
    </row>
    <row r="195" spans="1:15" ht="11.25">
      <c r="A195" s="50" t="s">
        <v>186</v>
      </c>
      <c r="B195" s="6" t="s">
        <v>198</v>
      </c>
      <c r="C195" s="6"/>
      <c r="D195" s="7">
        <f>""</f>
      </c>
      <c r="E195" s="17">
        <v>2</v>
      </c>
      <c r="F195" s="17" t="s">
        <v>437</v>
      </c>
      <c r="G195" s="18"/>
      <c r="M195" s="8"/>
      <c r="N195" s="8"/>
      <c r="O195" s="8"/>
    </row>
    <row r="196" spans="1:15" ht="11.25">
      <c r="A196" s="50" t="s">
        <v>186</v>
      </c>
      <c r="B196" s="6" t="s">
        <v>199</v>
      </c>
      <c r="C196" s="6"/>
      <c r="D196" s="7">
        <f>""</f>
      </c>
      <c r="E196" s="17">
        <v>6</v>
      </c>
      <c r="F196" s="17" t="s">
        <v>445</v>
      </c>
      <c r="G196" s="18"/>
      <c r="M196" s="8"/>
      <c r="N196" s="8"/>
      <c r="O196" s="8"/>
    </row>
    <row r="197" spans="1:15" ht="11.25">
      <c r="A197" s="50" t="s">
        <v>186</v>
      </c>
      <c r="B197" s="6" t="s">
        <v>200</v>
      </c>
      <c r="C197" s="6"/>
      <c r="D197" s="7">
        <f>""</f>
      </c>
      <c r="E197" s="17"/>
      <c r="F197" s="17"/>
      <c r="G197" s="18"/>
      <c r="M197" s="8"/>
      <c r="N197" s="8"/>
      <c r="O197" s="8"/>
    </row>
    <row r="198" spans="1:15" ht="11.25">
      <c r="A198" s="50" t="s">
        <v>186</v>
      </c>
      <c r="B198" s="6" t="s">
        <v>201</v>
      </c>
      <c r="C198" s="6"/>
      <c r="D198" s="7">
        <f>""</f>
      </c>
      <c r="E198" s="17"/>
      <c r="F198" s="17"/>
      <c r="G198" s="18"/>
      <c r="M198" s="8"/>
      <c r="N198" s="8"/>
      <c r="O198" s="8"/>
    </row>
    <row r="199" spans="1:15" ht="11.25">
      <c r="A199" s="50" t="s">
        <v>186</v>
      </c>
      <c r="B199" s="6" t="s">
        <v>202</v>
      </c>
      <c r="C199" s="6"/>
      <c r="D199" s="7">
        <f>""</f>
      </c>
      <c r="E199" s="17"/>
      <c r="F199" s="17"/>
      <c r="G199" s="18"/>
      <c r="M199" s="8"/>
      <c r="N199" s="8"/>
      <c r="O199" s="8"/>
    </row>
    <row r="200" spans="1:15" ht="11.25">
      <c r="A200" s="50" t="s">
        <v>186</v>
      </c>
      <c r="B200" s="6" t="s">
        <v>203</v>
      </c>
      <c r="C200" s="6"/>
      <c r="D200" s="7">
        <f>""</f>
      </c>
      <c r="E200" s="17"/>
      <c r="F200" s="17"/>
      <c r="G200" s="18"/>
      <c r="M200" s="8"/>
      <c r="N200" s="8"/>
      <c r="O200" s="8"/>
    </row>
    <row r="201" spans="1:15" ht="11.25">
      <c r="A201" s="50" t="s">
        <v>186</v>
      </c>
      <c r="B201" s="6" t="s">
        <v>204</v>
      </c>
      <c r="C201" s="6"/>
      <c r="D201" s="7">
        <f>""</f>
      </c>
      <c r="E201" s="17"/>
      <c r="F201" s="17"/>
      <c r="G201" s="18"/>
      <c r="M201" s="8"/>
      <c r="N201" s="8"/>
      <c r="O201" s="8"/>
    </row>
    <row r="202" spans="1:15" ht="11.25">
      <c r="A202" s="50" t="s">
        <v>186</v>
      </c>
      <c r="B202" s="6" t="s">
        <v>205</v>
      </c>
      <c r="C202" s="6"/>
      <c r="D202" s="7">
        <f>""</f>
      </c>
      <c r="E202" s="17"/>
      <c r="F202" s="17"/>
      <c r="G202" s="18"/>
      <c r="M202" s="8"/>
      <c r="N202" s="8"/>
      <c r="O202" s="8"/>
    </row>
    <row r="203" spans="1:15" ht="11.25">
      <c r="A203" s="50" t="s">
        <v>186</v>
      </c>
      <c r="B203" s="6" t="s">
        <v>206</v>
      </c>
      <c r="C203" s="6"/>
      <c r="D203" s="7">
        <f>""</f>
      </c>
      <c r="E203" s="17"/>
      <c r="F203" s="17"/>
      <c r="G203" s="18"/>
      <c r="M203" s="8"/>
      <c r="N203" s="8"/>
      <c r="O203" s="8"/>
    </row>
    <row r="204" spans="1:15" ht="11.25">
      <c r="A204" s="50" t="s">
        <v>186</v>
      </c>
      <c r="B204" s="6" t="s">
        <v>207</v>
      </c>
      <c r="C204" s="6"/>
      <c r="D204" s="7">
        <f>""</f>
      </c>
      <c r="E204" s="17"/>
      <c r="F204" s="17"/>
      <c r="G204" s="18"/>
      <c r="M204" s="8"/>
      <c r="N204" s="8"/>
      <c r="O204" s="8"/>
    </row>
    <row r="205" spans="1:15" ht="11.25">
      <c r="A205" s="50" t="s">
        <v>186</v>
      </c>
      <c r="B205" s="6" t="s">
        <v>208</v>
      </c>
      <c r="C205" s="6"/>
      <c r="D205" s="7">
        <f>""</f>
      </c>
      <c r="E205" s="17"/>
      <c r="F205" s="17"/>
      <c r="G205" s="18"/>
      <c r="M205" s="8"/>
      <c r="N205" s="8"/>
      <c r="O205" s="8"/>
    </row>
    <row r="206" spans="1:15" ht="11.25">
      <c r="A206" s="50" t="s">
        <v>186</v>
      </c>
      <c r="B206" s="6" t="s">
        <v>209</v>
      </c>
      <c r="C206" s="6"/>
      <c r="D206" s="7">
        <f>""</f>
      </c>
      <c r="E206" s="17"/>
      <c r="F206" s="17"/>
      <c r="G206" s="18"/>
      <c r="M206" s="8"/>
      <c r="N206" s="8"/>
      <c r="O206" s="8"/>
    </row>
    <row r="207" spans="1:15" ht="11.25">
      <c r="A207" s="50" t="s">
        <v>186</v>
      </c>
      <c r="B207" s="6" t="s">
        <v>210</v>
      </c>
      <c r="C207" s="6"/>
      <c r="D207" s="7">
        <f>""</f>
      </c>
      <c r="E207" s="17">
        <v>11</v>
      </c>
      <c r="F207" s="17" t="s">
        <v>448</v>
      </c>
      <c r="G207" s="18"/>
      <c r="M207" s="8"/>
      <c r="N207" s="8"/>
      <c r="O207" s="8"/>
    </row>
  </sheetData>
  <sheetProtection/>
  <mergeCells count="24">
    <mergeCell ref="E1:F1"/>
    <mergeCell ref="A150:A159"/>
    <mergeCell ref="A160:A171"/>
    <mergeCell ref="A172:A183"/>
    <mergeCell ref="A184:A207"/>
    <mergeCell ref="A1:B1"/>
    <mergeCell ref="A123:A144"/>
    <mergeCell ref="B125:B129"/>
    <mergeCell ref="B130:B143"/>
    <mergeCell ref="C138:C143"/>
    <mergeCell ref="A145:A149"/>
    <mergeCell ref="A20:A41"/>
    <mergeCell ref="A42:A43"/>
    <mergeCell ref="A44:A62"/>
    <mergeCell ref="A63:A92"/>
    <mergeCell ref="A93:A122"/>
    <mergeCell ref="C130:C137"/>
    <mergeCell ref="B93:B114"/>
    <mergeCell ref="B115:B122"/>
    <mergeCell ref="A2:D2"/>
    <mergeCell ref="A3:A19"/>
    <mergeCell ref="B3:B9"/>
    <mergeCell ref="B10:B17"/>
    <mergeCell ref="C11:C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李育枝</cp:lastModifiedBy>
  <cp:lastPrinted>2019-06-18T02:29:35Z</cp:lastPrinted>
  <dcterms:modified xsi:type="dcterms:W3CDTF">2019-12-04T08:39:59Z</dcterms:modified>
  <cp:category/>
  <cp:version/>
  <cp:contentType/>
  <cp:contentStatus/>
</cp:coreProperties>
</file>