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<sst xmlns="http://schemas.openxmlformats.org/spreadsheetml/2006/main" count="509" uniqueCount="211">
  <si>
    <t>統計範圍：博士班</t>
  </si>
  <si>
    <t>總填答人數</t>
  </si>
  <si>
    <t>題目</t>
  </si>
  <si>
    <t>填答數</t>
  </si>
  <si>
    <t>百分比</t>
  </si>
  <si>
    <t>簡答</t>
  </si>
  <si>
    <t>你目前的工作狀況為何？</t>
  </si>
  <si>
    <t>全職工作</t>
  </si>
  <si>
    <t>企業(包括民營企業或國營企業…等)</t>
  </si>
  <si>
    <t>46.15%</t>
  </si>
  <si>
    <t>政府部門(含職業軍人)</t>
  </si>
  <si>
    <t>15.38%</t>
  </si>
  <si>
    <t>學校(包括公立及私立大學、高中、高職、國中小…等)</t>
  </si>
  <si>
    <t>19.23%</t>
  </si>
  <si>
    <t>非營利機構</t>
  </si>
  <si>
    <t>3.85%</t>
  </si>
  <si>
    <t>創業</t>
  </si>
  <si>
    <t>自由工作者(以接案維生或個人服務，例如:撰稿人…)</t>
  </si>
  <si>
    <t>其他</t>
  </si>
  <si>
    <t>部份工時</t>
  </si>
  <si>
    <t>請問您1週工作時數約幾小時?</t>
  </si>
  <si>
    <t>家管/料理家務</t>
  </si>
  <si>
    <t>11.54%</t>
  </si>
  <si>
    <t>目前非就業中</t>
  </si>
  <si>
    <t>請問您任職的機構性質是</t>
  </si>
  <si>
    <t>企業(包括民營企業或國營企業等)</t>
  </si>
  <si>
    <t>政府部門(包括職業軍人)</t>
  </si>
  <si>
    <t>學校(包括公立及私立大學、高中、高職、國中小等)</t>
  </si>
  <si>
    <t>自由工作者(以接案維生，或個人服務，如幫忙排隊等)</t>
  </si>
  <si>
    <t>其他(請敘明)</t>
  </si>
  <si>
    <t>您現在工作職業類型為何?</t>
  </si>
  <si>
    <t>建築營造類</t>
  </si>
  <si>
    <t>製造類</t>
  </si>
  <si>
    <t>科學、技術、工程、數學類</t>
  </si>
  <si>
    <t>物流運輸類</t>
  </si>
  <si>
    <t>天然資源、食品與農業類</t>
  </si>
  <si>
    <t>醫療保健類</t>
  </si>
  <si>
    <t>藝文與影音傳播類</t>
  </si>
  <si>
    <t>資訊科技類</t>
  </si>
  <si>
    <t>金融財務類</t>
  </si>
  <si>
    <t>企業經營管理類</t>
  </si>
  <si>
    <t>7.69%</t>
  </si>
  <si>
    <t>行銷與銷售類</t>
  </si>
  <si>
    <t>政府公共事務類</t>
  </si>
  <si>
    <t>教育與訓練類</t>
  </si>
  <si>
    <t>個人及社會服務類</t>
  </si>
  <si>
    <t>休閒與觀光旅遊類</t>
  </si>
  <si>
    <t>司法、法律與公共安全類</t>
  </si>
  <si>
    <t>您畢業後花了多久時間找到第 1 份工作？(若為創業者，請填答畢業後之創業時間，而自由工作者，則以第1份穩定工作時間為主)</t>
  </si>
  <si>
    <t>約1個月內</t>
  </si>
  <si>
    <t>23.08%</t>
  </si>
  <si>
    <t>約1個月以上至2個月內</t>
  </si>
  <si>
    <t>約2個月以上至3個月內</t>
  </si>
  <si>
    <t>約3個月以上至4個月內</t>
  </si>
  <si>
    <t>約4個月以上至6個月內</t>
  </si>
  <si>
    <t>約6個月以上，請敘明時間</t>
  </si>
  <si>
    <t>畢業前已有專職工作</t>
  </si>
  <si>
    <t>57.69%</t>
  </si>
  <si>
    <t>您現在工作平均每月收入為何？(請回答固定(經常)性收入，係指固定津貼、交通費、膳食費、水電費、按月發放之工作(生產、績效、業績)獎金及全勤獎金等)</t>
  </si>
  <si>
    <t>約新台幣20,000元以下</t>
  </si>
  <si>
    <t>約新台幣20,001元-22,000元</t>
  </si>
  <si>
    <t>約新台幣22,001元-25,000元</t>
  </si>
  <si>
    <t>約新台幣25,001元-28,000元</t>
  </si>
  <si>
    <t>約新台幣28,001元-31,000元</t>
  </si>
  <si>
    <t>約新台幣31,001元-34,000元</t>
  </si>
  <si>
    <t>約新台幣34,001元-37,000元</t>
  </si>
  <si>
    <t>約新台幣37,001元-40,000元</t>
  </si>
  <si>
    <t>約新台幣40,001元-45,000元</t>
  </si>
  <si>
    <t>約新台幣45,001元-50,000元</t>
  </si>
  <si>
    <t>約新台幣50,001元-55,000元</t>
  </si>
  <si>
    <t>約新台幣55,001元-60,000元</t>
  </si>
  <si>
    <t>約新台幣60,001元-65,000元</t>
  </si>
  <si>
    <t>約新台幣65,001元-70,000元</t>
  </si>
  <si>
    <t>約新台幣70,001元以上</t>
  </si>
  <si>
    <t>其他，約幾元?</t>
  </si>
  <si>
    <t>●無填寫●不想說●20萬以下</t>
  </si>
  <si>
    <t>請問您現在主要的工作所在地點為何？</t>
  </si>
  <si>
    <t>境內</t>
  </si>
  <si>
    <t>基隆市</t>
  </si>
  <si>
    <t>新北市</t>
  </si>
  <si>
    <t>台北市</t>
  </si>
  <si>
    <t>桃園市</t>
  </si>
  <si>
    <t>新竹縣</t>
  </si>
  <si>
    <t>新竹市</t>
  </si>
  <si>
    <t>苗栗縣</t>
  </si>
  <si>
    <t>台中市</t>
  </si>
  <si>
    <t>南投縣</t>
  </si>
  <si>
    <t>彰化縣</t>
  </si>
  <si>
    <t>雲林縣</t>
  </si>
  <si>
    <t>嘉義縣</t>
  </si>
  <si>
    <t>嘉義市</t>
  </si>
  <si>
    <t>台南市</t>
  </si>
  <si>
    <t>高雄市</t>
  </si>
  <si>
    <t>屏東縣</t>
  </si>
  <si>
    <t>台東縣</t>
  </si>
  <si>
    <t>花蓮縣</t>
  </si>
  <si>
    <t>宜蘭縣</t>
  </si>
  <si>
    <t>連江縣</t>
  </si>
  <si>
    <t>金門縣</t>
  </si>
  <si>
    <t>澎湖縣</t>
  </si>
  <si>
    <t>境外</t>
  </si>
  <si>
    <t>亞洲(香港、澳門、大陸地區)，請敘明</t>
  </si>
  <si>
    <t>●大陸地區</t>
  </si>
  <si>
    <t>亞洲(香港、澳門、大陸地區以外國家)，請敘明</t>
  </si>
  <si>
    <t>●越南●伊朗●越南●越南●越南●泰國●泰國●越南</t>
  </si>
  <si>
    <t>大洋洲，請敘明</t>
  </si>
  <si>
    <t>非洲，請敘明</t>
  </si>
  <si>
    <t>歐洲，請敘明</t>
  </si>
  <si>
    <t>北美洲，請敘明</t>
  </si>
  <si>
    <t>中美洲，請敘明</t>
  </si>
  <si>
    <t>南美洲，請敘明</t>
  </si>
  <si>
    <t>您目前所具備的專業能力與工作所要求的相符程度為何?</t>
  </si>
  <si>
    <t>非常符合</t>
  </si>
  <si>
    <t>30.77%</t>
  </si>
  <si>
    <t>符合</t>
  </si>
  <si>
    <t>38.46%</t>
  </si>
  <si>
    <t>尚可</t>
  </si>
  <si>
    <t>不符合</t>
  </si>
  <si>
    <t>非常不符合</t>
  </si>
  <si>
    <t>您目前的工作內容，是否需要具備專業證照？</t>
  </si>
  <si>
    <t>需要</t>
  </si>
  <si>
    <t>不需要</t>
  </si>
  <si>
    <t>您對目前工作的整體滿意度為何?</t>
  </si>
  <si>
    <t>非常滿意</t>
  </si>
  <si>
    <t>滿意</t>
  </si>
  <si>
    <t>61.54%</t>
  </si>
  <si>
    <t>普通</t>
  </si>
  <si>
    <t>不滿意</t>
  </si>
  <si>
    <t>非常不滿意</t>
  </si>
  <si>
    <t>您目前工作內容與原就讀系、所、學位學程之專業訓練課程，其相符程度為何?</t>
  </si>
  <si>
    <t>您在學期間以下那些「學習經驗」對於現在工作有幫助?(可複選，至多3項)</t>
  </si>
  <si>
    <t>專業知識、知能傳授</t>
  </si>
  <si>
    <t>同學及老師人脈</t>
  </si>
  <si>
    <t>26.92%</t>
  </si>
  <si>
    <t>課程實務/實作活動</t>
  </si>
  <si>
    <t>業界實習</t>
  </si>
  <si>
    <t>社團活動</t>
  </si>
  <si>
    <t>語言學習</t>
  </si>
  <si>
    <t>參與國際交流活動</t>
  </si>
  <si>
    <t>志工服務、服務學習</t>
  </si>
  <si>
    <t>研究或教學助理</t>
  </si>
  <si>
    <t>其他訓練，請說明</t>
  </si>
  <si>
    <t>●無</t>
  </si>
  <si>
    <t>您是否為了工作或自我生涯發展從事進修或考試，提升自我專業能力?</t>
  </si>
  <si>
    <t>有</t>
  </si>
  <si>
    <t>進修</t>
  </si>
  <si>
    <t>國內大專校院進修</t>
  </si>
  <si>
    <t>出國進修</t>
  </si>
  <si>
    <t>準備考試或其他證照</t>
  </si>
  <si>
    <t>國家考試</t>
  </si>
  <si>
    <t>技術士證照</t>
  </si>
  <si>
    <t>金融證照</t>
  </si>
  <si>
    <t>教師證</t>
  </si>
  <si>
    <t>語言證照</t>
  </si>
  <si>
    <t>電腦認證</t>
  </si>
  <si>
    <t>其他，請敘明類別:</t>
  </si>
  <si>
    <t>沒有</t>
  </si>
  <si>
    <t>53.85%</t>
  </si>
  <si>
    <t>您目前未就業的原因為何?</t>
  </si>
  <si>
    <t>在升學中或進修中</t>
  </si>
  <si>
    <t>服役中或等待服役中</t>
  </si>
  <si>
    <t>準備考試</t>
  </si>
  <si>
    <t>國內研究所</t>
  </si>
  <si>
    <t>出國留學</t>
  </si>
  <si>
    <t>證照</t>
  </si>
  <si>
    <t>公務人員</t>
  </si>
  <si>
    <t>其他，請敘明:</t>
  </si>
  <si>
    <t>尋找工作中</t>
  </si>
  <si>
    <t>到現在還在尋找工作的最大可能原因為何?</t>
  </si>
  <si>
    <t>沒有工作機會</t>
  </si>
  <si>
    <t>薪水不滿意</t>
  </si>
  <si>
    <t>公司財務或制度不穩健</t>
  </si>
  <si>
    <t>工作地點不適合</t>
  </si>
  <si>
    <t>與所學不符</t>
  </si>
  <si>
    <t>不符合家人的期望</t>
  </si>
  <si>
    <t>工作內容不滿意</t>
  </si>
  <si>
    <t>其他，請述明</t>
  </si>
  <si>
    <t>其他:不想找工作、生病...請述明</t>
  </si>
  <si>
    <t>您目前已花多少時間找工作？</t>
  </si>
  <si>
    <t>約１個月以內</t>
  </si>
  <si>
    <t>約１個月以上至２個月以內</t>
  </si>
  <si>
    <t>約２個月以上至３個月以內</t>
  </si>
  <si>
    <t>約３個月以上至４個月以內</t>
  </si>
  <si>
    <t>約４個月以上至６個月以內</t>
  </si>
  <si>
    <t>約６個月以上</t>
  </si>
  <si>
    <t>你參與過學校那些職涯活動或就業服務的幫助?(複選，最多3項)</t>
  </si>
  <si>
    <t>大專校院就業職能平台(UCAN)</t>
  </si>
  <si>
    <t>職涯諮詢、就業諮詢</t>
  </si>
  <si>
    <t>職涯發展課程(演講)及活動</t>
  </si>
  <si>
    <t>業界實習、參訪</t>
  </si>
  <si>
    <t>企業徵才說明</t>
  </si>
  <si>
    <t>校園企業徵才博覽會</t>
  </si>
  <si>
    <t>定期工作訊息</t>
  </si>
  <si>
    <t>校內工讀</t>
  </si>
  <si>
    <t>校外工讀</t>
  </si>
  <si>
    <t>其他，請說明</t>
  </si>
  <si>
    <t>無</t>
  </si>
  <si>
    <t>84.62%</t>
  </si>
  <si>
    <t>請問您對於本校通識課程核心能力設計的滿意程度為何？</t>
  </si>
  <si>
    <t>請問您對於通識教學部開設的必修或選修課程，對於職場能力較有幫助的有哪些？</t>
  </si>
  <si>
    <t>國文領域之相關課程</t>
  </si>
  <si>
    <t>歷史領域之相關課程</t>
  </si>
  <si>
    <t>民主法治領域之相關課程</t>
  </si>
  <si>
    <t>社會科學領域之相關課程</t>
  </si>
  <si>
    <t>人文藝術領域之相關課程</t>
  </si>
  <si>
    <t>自然科學領域之相關課程</t>
  </si>
  <si>
    <t>生命科學領域之相關課程</t>
  </si>
  <si>
    <t>其他(請說明)</t>
  </si>
  <si>
    <t>請問您對通識教學部有無其他建議？</t>
  </si>
  <si>
    <t>否</t>
  </si>
  <si>
    <t>是，請說明建議內容</t>
  </si>
</sst>
</file>

<file path=xl/styles.xml><?xml version="1.0" encoding="utf-8"?>
<styleSheet xmlns="http://schemas.openxmlformats.org/spreadsheetml/2006/main">
  <fonts count="4">
    <font>
      <sz val="9"/>
      <name val="新細明體"/>
      <family val="0"/>
    </font>
    <font>
      <sz val="12"/>
      <name val="標楷體"/>
      <family val="0"/>
    </font>
    <font>
      <sz val="9"/>
      <color indexed="9"/>
      <name val="新細明體"/>
      <family val="0"/>
    </font>
    <font>
      <sz val="12"/>
      <color indexed="9"/>
      <name val="標楷體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13"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right" vertical="top" wrapText="1"/>
    </xf>
    <xf numFmtId="0" fontId="2" fillId="2" borderId="0" xfId="0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  <xf numFmtId="49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00008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>
      <selection activeCell="A1" sqref="A1"/>
    </sheetView>
  </sheetViews>
  <sheetFormatPr defaultColWidth="9.33203125" defaultRowHeight="12" customHeight="1"/>
  <cols>
    <col min="1" max="1" width="28.5" style="11" customWidth="1"/>
    <col min="2" max="3" width="52.83203125" style="1" customWidth="1"/>
    <col min="4" max="4" width="23.5" style="1" customWidth="1"/>
    <col min="5" max="6" width="8.5" style="1" customWidth="1"/>
    <col min="7" max="7" width="25.66015625" style="12" customWidth="1"/>
    <col min="8" max="16384" width="8.5" style="1" customWidth="1"/>
  </cols>
  <sheetData>
    <row r="1" spans="1:7" s="2" customFormat="1" ht="15" customHeight="1">
      <c r="A1" s="3" t="s">
        <v>0</v>
      </c>
      <c r="D1" s="4" t="s">
        <v>1</v>
      </c>
      <c r="G1" s="2">
        <v>26</v>
      </c>
    </row>
    <row r="2" spans="1:7" s="5" customFormat="1" ht="12" customHeight="1">
      <c r="A2" s="6" t="s">
        <v>2</v>
      </c>
      <c r="E2" s="5" t="s">
        <v>3</v>
      </c>
      <c r="F2" s="5" t="s">
        <v>4</v>
      </c>
      <c r="G2" s="7" t="s">
        <v>5</v>
      </c>
    </row>
    <row r="3" spans="1:6" ht="27" customHeight="1">
      <c r="A3" s="8" t="s">
        <v>6</v>
      </c>
      <c r="B3" s="9" t="s">
        <v>7</v>
      </c>
      <c r="C3" s="9" t="s">
        <v>8</v>
      </c>
      <c r="D3" s="1">
        <f>""</f>
      </c>
      <c r="E3" s="10">
        <v>12</v>
      </c>
      <c r="F3" s="1" t="s">
        <v>9</v>
      </c>
    </row>
    <row r="4" spans="1:6" ht="27" customHeight="1">
      <c r="A4" s="11" t="s">
        <v>6</v>
      </c>
      <c r="B4" s="1" t="s">
        <v>7</v>
      </c>
      <c r="C4" s="9" t="s">
        <v>10</v>
      </c>
      <c r="D4" s="1">
        <f>""</f>
      </c>
      <c r="E4" s="10">
        <v>4</v>
      </c>
      <c r="F4" s="1" t="s">
        <v>11</v>
      </c>
    </row>
    <row r="5" spans="1:6" ht="27" customHeight="1">
      <c r="A5" s="11" t="s">
        <v>6</v>
      </c>
      <c r="B5" s="1" t="s">
        <v>7</v>
      </c>
      <c r="C5" s="9" t="s">
        <v>12</v>
      </c>
      <c r="D5" s="1">
        <f>""</f>
      </c>
      <c r="E5" s="10">
        <v>5</v>
      </c>
      <c r="F5" s="1" t="s">
        <v>13</v>
      </c>
    </row>
    <row r="6" spans="1:6" ht="27" customHeight="1">
      <c r="A6" s="11" t="s">
        <v>6</v>
      </c>
      <c r="B6" s="1" t="s">
        <v>7</v>
      </c>
      <c r="C6" s="9" t="s">
        <v>14</v>
      </c>
      <c r="D6" s="1">
        <f>""</f>
      </c>
      <c r="E6" s="10">
        <v>1</v>
      </c>
      <c r="F6" s="1" t="s">
        <v>15</v>
      </c>
    </row>
    <row r="7" spans="1:6" ht="27" customHeight="1">
      <c r="A7" s="11" t="s">
        <v>6</v>
      </c>
      <c r="B7" s="1" t="s">
        <v>7</v>
      </c>
      <c r="C7" s="9" t="s">
        <v>16</v>
      </c>
      <c r="D7" s="1">
        <f>""</f>
      </c>
      <c r="E7" s="10">
        <v>1</v>
      </c>
      <c r="F7" s="1" t="s">
        <v>15</v>
      </c>
    </row>
    <row r="8" spans="1:4" ht="27" customHeight="1">
      <c r="A8" s="11" t="s">
        <v>6</v>
      </c>
      <c r="B8" s="1" t="s">
        <v>7</v>
      </c>
      <c r="C8" s="9" t="s">
        <v>17</v>
      </c>
      <c r="D8" s="1">
        <f>""</f>
      </c>
    </row>
    <row r="9" spans="1:4" ht="27" customHeight="1">
      <c r="A9" s="11" t="s">
        <v>6</v>
      </c>
      <c r="B9" s="1" t="s">
        <v>7</v>
      </c>
      <c r="C9" s="9" t="s">
        <v>18</v>
      </c>
      <c r="D9" s="1">
        <f>""</f>
      </c>
    </row>
    <row r="10" spans="1:4" ht="27" customHeight="1">
      <c r="A10" s="11" t="s">
        <v>6</v>
      </c>
      <c r="B10" s="9" t="s">
        <v>19</v>
      </c>
      <c r="C10" s="9" t="s">
        <v>20</v>
      </c>
      <c r="D10" s="1">
        <f>""</f>
      </c>
    </row>
    <row r="11" spans="1:6" ht="27" customHeight="1">
      <c r="A11" s="11" t="s">
        <v>6</v>
      </c>
      <c r="B11" s="9" t="s">
        <v>21</v>
      </c>
      <c r="C11" s="9"/>
      <c r="D11" s="1">
        <f>""</f>
      </c>
      <c r="E11" s="10">
        <v>3</v>
      </c>
      <c r="F11" s="1" t="s">
        <v>22</v>
      </c>
    </row>
    <row r="12" spans="1:4" ht="27" customHeight="1">
      <c r="A12" s="11" t="s">
        <v>6</v>
      </c>
      <c r="B12" s="9" t="s">
        <v>23</v>
      </c>
      <c r="C12" s="9"/>
      <c r="D12" s="1">
        <f>""</f>
      </c>
    </row>
    <row r="13" spans="1:4" ht="27" customHeight="1">
      <c r="A13" s="8" t="s">
        <v>24</v>
      </c>
      <c r="B13" s="9" t="s">
        <v>25</v>
      </c>
      <c r="C13" s="9"/>
      <c r="D13" s="1">
        <f>""</f>
      </c>
    </row>
    <row r="14" spans="1:4" ht="27" customHeight="1">
      <c r="A14" s="11" t="s">
        <v>24</v>
      </c>
      <c r="B14" s="9" t="s">
        <v>26</v>
      </c>
      <c r="C14" s="9"/>
      <c r="D14" s="1">
        <f>""</f>
      </c>
    </row>
    <row r="15" spans="1:4" ht="27" customHeight="1">
      <c r="A15" s="11" t="s">
        <v>24</v>
      </c>
      <c r="B15" s="9" t="s">
        <v>27</v>
      </c>
      <c r="C15" s="9"/>
      <c r="D15" s="1">
        <f>""</f>
      </c>
    </row>
    <row r="16" spans="1:4" ht="27" customHeight="1">
      <c r="A16" s="11" t="s">
        <v>24</v>
      </c>
      <c r="B16" s="9" t="s">
        <v>14</v>
      </c>
      <c r="C16" s="9"/>
      <c r="D16" s="1">
        <f>""</f>
      </c>
    </row>
    <row r="17" spans="1:4" ht="27" customHeight="1">
      <c r="A17" s="11" t="s">
        <v>24</v>
      </c>
      <c r="B17" s="9" t="s">
        <v>16</v>
      </c>
      <c r="C17" s="9"/>
      <c r="D17" s="1">
        <f>""</f>
      </c>
    </row>
    <row r="18" spans="1:4" ht="27" customHeight="1">
      <c r="A18" s="11" t="s">
        <v>24</v>
      </c>
      <c r="B18" s="9" t="s">
        <v>28</v>
      </c>
      <c r="C18" s="9"/>
      <c r="D18" s="1">
        <f>""</f>
      </c>
    </row>
    <row r="19" spans="1:4" ht="27" customHeight="1">
      <c r="A19" s="11" t="s">
        <v>24</v>
      </c>
      <c r="B19" s="9" t="s">
        <v>29</v>
      </c>
      <c r="C19" s="9"/>
      <c r="D19" s="1">
        <f>""</f>
      </c>
    </row>
    <row r="20" spans="1:4" ht="27" customHeight="1">
      <c r="A20" s="8" t="s">
        <v>30</v>
      </c>
      <c r="B20" s="9" t="s">
        <v>31</v>
      </c>
      <c r="C20" s="9"/>
      <c r="D20" s="1">
        <f>""</f>
      </c>
    </row>
    <row r="21" spans="1:6" ht="27" customHeight="1">
      <c r="A21" s="11" t="s">
        <v>30</v>
      </c>
      <c r="B21" s="9" t="s">
        <v>32</v>
      </c>
      <c r="C21" s="9"/>
      <c r="D21" s="1">
        <f>""</f>
      </c>
      <c r="E21" s="10">
        <v>3</v>
      </c>
      <c r="F21" s="1" t="s">
        <v>22</v>
      </c>
    </row>
    <row r="22" spans="1:6" ht="27" customHeight="1">
      <c r="A22" s="11" t="s">
        <v>30</v>
      </c>
      <c r="B22" s="9" t="s">
        <v>33</v>
      </c>
      <c r="C22" s="9"/>
      <c r="D22" s="1">
        <f>""</f>
      </c>
      <c r="E22" s="10">
        <v>4</v>
      </c>
      <c r="F22" s="1" t="s">
        <v>11</v>
      </c>
    </row>
    <row r="23" spans="1:6" ht="27" customHeight="1">
      <c r="A23" s="11" t="s">
        <v>30</v>
      </c>
      <c r="B23" s="9" t="s">
        <v>34</v>
      </c>
      <c r="C23" s="9"/>
      <c r="D23" s="1">
        <f>""</f>
      </c>
      <c r="E23" s="10">
        <v>1</v>
      </c>
      <c r="F23" s="1" t="s">
        <v>15</v>
      </c>
    </row>
    <row r="24" spans="1:4" ht="27" customHeight="1">
      <c r="A24" s="11" t="s">
        <v>30</v>
      </c>
      <c r="B24" s="9" t="s">
        <v>35</v>
      </c>
      <c r="C24" s="9"/>
      <c r="D24" s="1">
        <f>""</f>
      </c>
    </row>
    <row r="25" spans="1:6" ht="27" customHeight="1">
      <c r="A25" s="11" t="s">
        <v>30</v>
      </c>
      <c r="B25" s="9" t="s">
        <v>36</v>
      </c>
      <c r="C25" s="9"/>
      <c r="D25" s="1">
        <f>""</f>
      </c>
      <c r="E25" s="10">
        <v>1</v>
      </c>
      <c r="F25" s="1" t="s">
        <v>15</v>
      </c>
    </row>
    <row r="26" spans="1:4" ht="27" customHeight="1">
      <c r="A26" s="11" t="s">
        <v>30</v>
      </c>
      <c r="B26" s="9" t="s">
        <v>37</v>
      </c>
      <c r="C26" s="9"/>
      <c r="D26" s="1">
        <f>""</f>
      </c>
    </row>
    <row r="27" spans="1:6" ht="27" customHeight="1">
      <c r="A27" s="11" t="s">
        <v>30</v>
      </c>
      <c r="B27" s="9" t="s">
        <v>38</v>
      </c>
      <c r="C27" s="9"/>
      <c r="D27" s="1">
        <f>""</f>
      </c>
      <c r="E27" s="10">
        <v>5</v>
      </c>
      <c r="F27" s="1" t="s">
        <v>13</v>
      </c>
    </row>
    <row r="28" spans="1:6" ht="27" customHeight="1">
      <c r="A28" s="11" t="s">
        <v>30</v>
      </c>
      <c r="B28" s="9" t="s">
        <v>39</v>
      </c>
      <c r="C28" s="9"/>
      <c r="D28" s="1">
        <f>""</f>
      </c>
      <c r="E28" s="10">
        <v>1</v>
      </c>
      <c r="F28" s="1" t="s">
        <v>15</v>
      </c>
    </row>
    <row r="29" spans="1:6" ht="27" customHeight="1">
      <c r="A29" s="11" t="s">
        <v>30</v>
      </c>
      <c r="B29" s="9" t="s">
        <v>40</v>
      </c>
      <c r="C29" s="9"/>
      <c r="D29" s="1">
        <f>""</f>
      </c>
      <c r="E29" s="10">
        <v>2</v>
      </c>
      <c r="F29" s="1" t="s">
        <v>41</v>
      </c>
    </row>
    <row r="30" spans="1:6" ht="27" customHeight="1">
      <c r="A30" s="11" t="s">
        <v>30</v>
      </c>
      <c r="B30" s="9" t="s">
        <v>42</v>
      </c>
      <c r="C30" s="9"/>
      <c r="D30" s="1">
        <f>""</f>
      </c>
      <c r="E30" s="10">
        <v>1</v>
      </c>
      <c r="F30" s="1" t="s">
        <v>15</v>
      </c>
    </row>
    <row r="31" spans="1:4" ht="27" customHeight="1">
      <c r="A31" s="11" t="s">
        <v>30</v>
      </c>
      <c r="B31" s="9" t="s">
        <v>43</v>
      </c>
      <c r="C31" s="9"/>
      <c r="D31" s="1">
        <f>""</f>
      </c>
    </row>
    <row r="32" spans="1:6" ht="27" customHeight="1">
      <c r="A32" s="11" t="s">
        <v>30</v>
      </c>
      <c r="B32" s="9" t="s">
        <v>44</v>
      </c>
      <c r="C32" s="9"/>
      <c r="D32" s="1">
        <f>""</f>
      </c>
      <c r="E32" s="10">
        <v>5</v>
      </c>
      <c r="F32" s="1" t="s">
        <v>13</v>
      </c>
    </row>
    <row r="33" spans="1:4" ht="27" customHeight="1">
      <c r="A33" s="11" t="s">
        <v>30</v>
      </c>
      <c r="B33" s="9" t="s">
        <v>45</v>
      </c>
      <c r="C33" s="9"/>
      <c r="D33" s="1">
        <f>""</f>
      </c>
    </row>
    <row r="34" spans="1:4" ht="27" customHeight="1">
      <c r="A34" s="11" t="s">
        <v>30</v>
      </c>
      <c r="B34" s="9" t="s">
        <v>46</v>
      </c>
      <c r="C34" s="9"/>
      <c r="D34" s="1">
        <f>""</f>
      </c>
    </row>
    <row r="35" spans="1:4" ht="27" customHeight="1">
      <c r="A35" s="11" t="s">
        <v>30</v>
      </c>
      <c r="B35" s="9" t="s">
        <v>47</v>
      </c>
      <c r="C35" s="9"/>
      <c r="D35" s="1">
        <f>""</f>
      </c>
    </row>
    <row r="36" spans="1:6" ht="99" customHeight="1">
      <c r="A36" s="8" t="s">
        <v>48</v>
      </c>
      <c r="B36" s="9" t="s">
        <v>49</v>
      </c>
      <c r="C36" s="9"/>
      <c r="D36" s="1">
        <f>""</f>
      </c>
      <c r="E36" s="10">
        <v>6</v>
      </c>
      <c r="F36" s="1" t="s">
        <v>50</v>
      </c>
    </row>
    <row r="37" spans="1:6" ht="99" customHeight="1">
      <c r="A37" s="11" t="s">
        <v>48</v>
      </c>
      <c r="B37" s="9" t="s">
        <v>51</v>
      </c>
      <c r="C37" s="9"/>
      <c r="D37" s="1">
        <f>""</f>
      </c>
      <c r="E37" s="10">
        <v>1</v>
      </c>
      <c r="F37" s="1" t="s">
        <v>15</v>
      </c>
    </row>
    <row r="38" spans="1:4" ht="99" customHeight="1">
      <c r="A38" s="11" t="s">
        <v>48</v>
      </c>
      <c r="B38" s="9" t="s">
        <v>52</v>
      </c>
      <c r="C38" s="9"/>
      <c r="D38" s="1">
        <f>""</f>
      </c>
    </row>
    <row r="39" spans="1:6" ht="99" customHeight="1">
      <c r="A39" s="11" t="s">
        <v>48</v>
      </c>
      <c r="B39" s="9" t="s">
        <v>53</v>
      </c>
      <c r="C39" s="9"/>
      <c r="D39" s="1">
        <f>""</f>
      </c>
      <c r="E39" s="10">
        <v>1</v>
      </c>
      <c r="F39" s="1" t="s">
        <v>15</v>
      </c>
    </row>
    <row r="40" spans="1:4" ht="99" customHeight="1">
      <c r="A40" s="11" t="s">
        <v>48</v>
      </c>
      <c r="B40" s="9" t="s">
        <v>54</v>
      </c>
      <c r="C40" s="9"/>
      <c r="D40" s="1">
        <f>""</f>
      </c>
    </row>
    <row r="41" spans="1:4" ht="99" customHeight="1">
      <c r="A41" s="11" t="s">
        <v>48</v>
      </c>
      <c r="B41" s="9" t="s">
        <v>55</v>
      </c>
      <c r="C41" s="9"/>
      <c r="D41" s="1">
        <f>""</f>
      </c>
    </row>
    <row r="42" spans="1:6" ht="99" customHeight="1">
      <c r="A42" s="11" t="s">
        <v>48</v>
      </c>
      <c r="B42" s="9" t="s">
        <v>56</v>
      </c>
      <c r="C42" s="9"/>
      <c r="D42" s="1">
        <f>""</f>
      </c>
      <c r="E42" s="10">
        <v>15</v>
      </c>
      <c r="F42" s="1" t="s">
        <v>57</v>
      </c>
    </row>
    <row r="43" spans="1:4" ht="113.25" customHeight="1">
      <c r="A43" s="8" t="s">
        <v>58</v>
      </c>
      <c r="B43" s="9" t="s">
        <v>59</v>
      </c>
      <c r="C43" s="9"/>
      <c r="D43" s="1">
        <f>""</f>
      </c>
    </row>
    <row r="44" spans="1:4" ht="113.25" customHeight="1">
      <c r="A44" s="11" t="s">
        <v>58</v>
      </c>
      <c r="B44" s="9" t="s">
        <v>60</v>
      </c>
      <c r="C44" s="9"/>
      <c r="D44" s="1">
        <f>""</f>
      </c>
    </row>
    <row r="45" spans="1:4" ht="113.25" customHeight="1">
      <c r="A45" s="11" t="s">
        <v>58</v>
      </c>
      <c r="B45" s="9" t="s">
        <v>61</v>
      </c>
      <c r="C45" s="9"/>
      <c r="D45" s="1">
        <f>""</f>
      </c>
    </row>
    <row r="46" spans="1:4" ht="113.25" customHeight="1">
      <c r="A46" s="11" t="s">
        <v>58</v>
      </c>
      <c r="B46" s="9" t="s">
        <v>62</v>
      </c>
      <c r="C46" s="9"/>
      <c r="D46" s="1">
        <f>""</f>
      </c>
    </row>
    <row r="47" spans="1:6" ht="113.25" customHeight="1">
      <c r="A47" s="11" t="s">
        <v>58</v>
      </c>
      <c r="B47" s="9" t="s">
        <v>63</v>
      </c>
      <c r="C47" s="9"/>
      <c r="D47" s="1">
        <f>""</f>
      </c>
      <c r="E47" s="10">
        <v>1</v>
      </c>
      <c r="F47" s="1" t="s">
        <v>15</v>
      </c>
    </row>
    <row r="48" spans="1:6" ht="113.25" customHeight="1">
      <c r="A48" s="11" t="s">
        <v>58</v>
      </c>
      <c r="B48" s="9" t="s">
        <v>64</v>
      </c>
      <c r="C48" s="9"/>
      <c r="D48" s="1">
        <f>""</f>
      </c>
      <c r="E48" s="10">
        <v>1</v>
      </c>
      <c r="F48" s="1" t="s">
        <v>15</v>
      </c>
    </row>
    <row r="49" spans="1:4" ht="113.25" customHeight="1">
      <c r="A49" s="11" t="s">
        <v>58</v>
      </c>
      <c r="B49" s="9" t="s">
        <v>65</v>
      </c>
      <c r="C49" s="9"/>
      <c r="D49" s="1">
        <f>""</f>
      </c>
    </row>
    <row r="50" spans="1:6" ht="113.25" customHeight="1">
      <c r="A50" s="11" t="s">
        <v>58</v>
      </c>
      <c r="B50" s="9" t="s">
        <v>66</v>
      </c>
      <c r="C50" s="9"/>
      <c r="D50" s="1">
        <f>""</f>
      </c>
      <c r="E50" s="10">
        <v>1</v>
      </c>
      <c r="F50" s="1" t="s">
        <v>15</v>
      </c>
    </row>
    <row r="51" spans="1:4" ht="113.25" customHeight="1">
      <c r="A51" s="11" t="s">
        <v>58</v>
      </c>
      <c r="B51" s="9" t="s">
        <v>67</v>
      </c>
      <c r="C51" s="9"/>
      <c r="D51" s="1">
        <f>""</f>
      </c>
    </row>
    <row r="52" spans="1:6" ht="113.25" customHeight="1">
      <c r="A52" s="11" t="s">
        <v>58</v>
      </c>
      <c r="B52" s="9" t="s">
        <v>68</v>
      </c>
      <c r="C52" s="9"/>
      <c r="D52" s="1">
        <f>""</f>
      </c>
      <c r="E52" s="10">
        <v>1</v>
      </c>
      <c r="F52" s="1" t="s">
        <v>15</v>
      </c>
    </row>
    <row r="53" spans="1:6" ht="113.25" customHeight="1">
      <c r="A53" s="11" t="s">
        <v>58</v>
      </c>
      <c r="B53" s="9" t="s">
        <v>69</v>
      </c>
      <c r="C53" s="9"/>
      <c r="D53" s="1">
        <f>""</f>
      </c>
      <c r="E53" s="10">
        <v>4</v>
      </c>
      <c r="F53" s="1" t="s">
        <v>11</v>
      </c>
    </row>
    <row r="54" spans="1:4" ht="113.25" customHeight="1">
      <c r="A54" s="11" t="s">
        <v>58</v>
      </c>
      <c r="B54" s="9" t="s">
        <v>70</v>
      </c>
      <c r="C54" s="9"/>
      <c r="D54" s="1">
        <f>""</f>
      </c>
    </row>
    <row r="55" spans="1:6" ht="113.25" customHeight="1">
      <c r="A55" s="11" t="s">
        <v>58</v>
      </c>
      <c r="B55" s="9" t="s">
        <v>71</v>
      </c>
      <c r="C55" s="9"/>
      <c r="D55" s="1">
        <f>""</f>
      </c>
      <c r="E55" s="10">
        <v>6</v>
      </c>
      <c r="F55" s="1" t="s">
        <v>50</v>
      </c>
    </row>
    <row r="56" spans="1:6" ht="113.25" customHeight="1">
      <c r="A56" s="11" t="s">
        <v>58</v>
      </c>
      <c r="B56" s="9" t="s">
        <v>72</v>
      </c>
      <c r="C56" s="9"/>
      <c r="D56" s="1">
        <f>""</f>
      </c>
      <c r="E56" s="10">
        <v>2</v>
      </c>
      <c r="F56" s="1" t="s">
        <v>41</v>
      </c>
    </row>
    <row r="57" spans="1:6" ht="113.25" customHeight="1">
      <c r="A57" s="11" t="s">
        <v>58</v>
      </c>
      <c r="B57" s="9" t="s">
        <v>73</v>
      </c>
      <c r="C57" s="9"/>
      <c r="D57" s="1">
        <f>""</f>
      </c>
      <c r="E57" s="10">
        <v>4</v>
      </c>
      <c r="F57" s="1" t="s">
        <v>11</v>
      </c>
    </row>
    <row r="58" spans="1:7" ht="113.25" customHeight="1">
      <c r="A58" s="11" t="s">
        <v>58</v>
      </c>
      <c r="B58" s="9" t="s">
        <v>74</v>
      </c>
      <c r="C58" s="9"/>
      <c r="D58" s="1">
        <f>""</f>
      </c>
      <c r="E58" s="10">
        <v>3</v>
      </c>
      <c r="F58" s="1" t="s">
        <v>22</v>
      </c>
      <c r="G58" s="12" t="s">
        <v>75</v>
      </c>
    </row>
    <row r="59" spans="1:6" ht="27" customHeight="1">
      <c r="A59" s="8" t="s">
        <v>76</v>
      </c>
      <c r="B59" s="9" t="s">
        <v>77</v>
      </c>
      <c r="C59" s="9" t="s">
        <v>78</v>
      </c>
      <c r="D59" s="1">
        <f>""</f>
      </c>
      <c r="E59" s="10">
        <v>1</v>
      </c>
      <c r="F59" s="1" t="s">
        <v>15</v>
      </c>
    </row>
    <row r="60" spans="1:6" ht="27" customHeight="1">
      <c r="A60" s="11" t="s">
        <v>76</v>
      </c>
      <c r="B60" s="1" t="s">
        <v>77</v>
      </c>
      <c r="C60" s="9" t="s">
        <v>79</v>
      </c>
      <c r="D60" s="1">
        <f>""</f>
      </c>
      <c r="E60" s="10">
        <v>5</v>
      </c>
      <c r="F60" s="1" t="s">
        <v>13</v>
      </c>
    </row>
    <row r="61" spans="1:6" ht="27" customHeight="1">
      <c r="A61" s="11" t="s">
        <v>76</v>
      </c>
      <c r="B61" s="1" t="s">
        <v>77</v>
      </c>
      <c r="C61" s="9" t="s">
        <v>80</v>
      </c>
      <c r="D61" s="1">
        <f>""</f>
      </c>
      <c r="E61" s="10">
        <v>4</v>
      </c>
      <c r="F61" s="1" t="s">
        <v>11</v>
      </c>
    </row>
    <row r="62" spans="1:6" ht="27" customHeight="1">
      <c r="A62" s="11" t="s">
        <v>76</v>
      </c>
      <c r="B62" s="1" t="s">
        <v>77</v>
      </c>
      <c r="C62" s="9" t="s">
        <v>81</v>
      </c>
      <c r="D62" s="1">
        <f>""</f>
      </c>
      <c r="E62" s="10">
        <v>6</v>
      </c>
      <c r="F62" s="1" t="s">
        <v>50</v>
      </c>
    </row>
    <row r="63" spans="1:6" ht="27" customHeight="1">
      <c r="A63" s="11" t="s">
        <v>76</v>
      </c>
      <c r="B63" s="1" t="s">
        <v>77</v>
      </c>
      <c r="C63" s="9" t="s">
        <v>82</v>
      </c>
      <c r="D63" s="1">
        <f>""</f>
      </c>
      <c r="E63" s="10">
        <v>3</v>
      </c>
      <c r="F63" s="1" t="s">
        <v>22</v>
      </c>
    </row>
    <row r="64" spans="1:6" ht="27" customHeight="1">
      <c r="A64" s="11" t="s">
        <v>76</v>
      </c>
      <c r="B64" s="1" t="s">
        <v>77</v>
      </c>
      <c r="C64" s="9" t="s">
        <v>83</v>
      </c>
      <c r="D64" s="1">
        <f>""</f>
      </c>
      <c r="E64" s="10">
        <v>1</v>
      </c>
      <c r="F64" s="1" t="s">
        <v>15</v>
      </c>
    </row>
    <row r="65" spans="1:6" ht="27" customHeight="1">
      <c r="A65" s="11" t="s">
        <v>76</v>
      </c>
      <c r="B65" s="1" t="s">
        <v>77</v>
      </c>
      <c r="C65" s="9" t="s">
        <v>84</v>
      </c>
      <c r="D65" s="1">
        <f>""</f>
      </c>
      <c r="E65" s="10">
        <v>2</v>
      </c>
      <c r="F65" s="1" t="s">
        <v>41</v>
      </c>
    </row>
    <row r="66" spans="1:4" ht="27" customHeight="1">
      <c r="A66" s="11" t="s">
        <v>76</v>
      </c>
      <c r="B66" s="1" t="s">
        <v>77</v>
      </c>
      <c r="C66" s="9" t="s">
        <v>85</v>
      </c>
      <c r="D66" s="1">
        <f>""</f>
      </c>
    </row>
    <row r="67" spans="1:4" ht="27" customHeight="1">
      <c r="A67" s="11" t="s">
        <v>76</v>
      </c>
      <c r="B67" s="1" t="s">
        <v>77</v>
      </c>
      <c r="C67" s="9" t="s">
        <v>86</v>
      </c>
      <c r="D67" s="1">
        <f>""</f>
      </c>
    </row>
    <row r="68" spans="1:4" ht="27" customHeight="1">
      <c r="A68" s="11" t="s">
        <v>76</v>
      </c>
      <c r="B68" s="1" t="s">
        <v>77</v>
      </c>
      <c r="C68" s="9" t="s">
        <v>87</v>
      </c>
      <c r="D68" s="1">
        <f>""</f>
      </c>
    </row>
    <row r="69" spans="1:4" ht="27" customHeight="1">
      <c r="A69" s="11" t="s">
        <v>76</v>
      </c>
      <c r="B69" s="1" t="s">
        <v>77</v>
      </c>
      <c r="C69" s="9" t="s">
        <v>88</v>
      </c>
      <c r="D69" s="1">
        <f>""</f>
      </c>
    </row>
    <row r="70" spans="1:4" ht="27" customHeight="1">
      <c r="A70" s="11" t="s">
        <v>76</v>
      </c>
      <c r="B70" s="1" t="s">
        <v>77</v>
      </c>
      <c r="C70" s="9" t="s">
        <v>89</v>
      </c>
      <c r="D70" s="1">
        <f>""</f>
      </c>
    </row>
    <row r="71" spans="1:4" ht="27" customHeight="1">
      <c r="A71" s="11" t="s">
        <v>76</v>
      </c>
      <c r="B71" s="1" t="s">
        <v>77</v>
      </c>
      <c r="C71" s="9" t="s">
        <v>90</v>
      </c>
      <c r="D71" s="1">
        <f>""</f>
      </c>
    </row>
    <row r="72" spans="1:4" ht="27" customHeight="1">
      <c r="A72" s="11" t="s">
        <v>76</v>
      </c>
      <c r="B72" s="1" t="s">
        <v>77</v>
      </c>
      <c r="C72" s="9" t="s">
        <v>91</v>
      </c>
      <c r="D72" s="1">
        <f>""</f>
      </c>
    </row>
    <row r="73" spans="1:4" ht="27" customHeight="1">
      <c r="A73" s="11" t="s">
        <v>76</v>
      </c>
      <c r="B73" s="1" t="s">
        <v>77</v>
      </c>
      <c r="C73" s="9" t="s">
        <v>92</v>
      </c>
      <c r="D73" s="1">
        <f>""</f>
      </c>
    </row>
    <row r="74" spans="1:4" ht="27" customHeight="1">
      <c r="A74" s="11" t="s">
        <v>76</v>
      </c>
      <c r="B74" s="1" t="s">
        <v>77</v>
      </c>
      <c r="C74" s="9" t="s">
        <v>93</v>
      </c>
      <c r="D74" s="1">
        <f>""</f>
      </c>
    </row>
    <row r="75" spans="1:4" ht="27" customHeight="1">
      <c r="A75" s="11" t="s">
        <v>76</v>
      </c>
      <c r="B75" s="1" t="s">
        <v>77</v>
      </c>
      <c r="C75" s="9" t="s">
        <v>94</v>
      </c>
      <c r="D75" s="1">
        <f>""</f>
      </c>
    </row>
    <row r="76" spans="1:4" ht="27" customHeight="1">
      <c r="A76" s="11" t="s">
        <v>76</v>
      </c>
      <c r="B76" s="1" t="s">
        <v>77</v>
      </c>
      <c r="C76" s="9" t="s">
        <v>95</v>
      </c>
      <c r="D76" s="1">
        <f>""</f>
      </c>
    </row>
    <row r="77" spans="1:4" ht="27" customHeight="1">
      <c r="A77" s="11" t="s">
        <v>76</v>
      </c>
      <c r="B77" s="1" t="s">
        <v>77</v>
      </c>
      <c r="C77" s="9" t="s">
        <v>96</v>
      </c>
      <c r="D77" s="1">
        <f>""</f>
      </c>
    </row>
    <row r="78" spans="1:4" ht="27" customHeight="1">
      <c r="A78" s="11" t="s">
        <v>76</v>
      </c>
      <c r="B78" s="1" t="s">
        <v>77</v>
      </c>
      <c r="C78" s="9" t="s">
        <v>97</v>
      </c>
      <c r="D78" s="1">
        <f>""</f>
      </c>
    </row>
    <row r="79" spans="1:4" ht="27" customHeight="1">
      <c r="A79" s="11" t="s">
        <v>76</v>
      </c>
      <c r="B79" s="1" t="s">
        <v>77</v>
      </c>
      <c r="C79" s="9" t="s">
        <v>98</v>
      </c>
      <c r="D79" s="1">
        <f>""</f>
      </c>
    </row>
    <row r="80" spans="1:4" ht="27" customHeight="1">
      <c r="A80" s="11" t="s">
        <v>76</v>
      </c>
      <c r="B80" s="1" t="s">
        <v>77</v>
      </c>
      <c r="C80" s="9" t="s">
        <v>99</v>
      </c>
      <c r="D80" s="1">
        <f>""</f>
      </c>
    </row>
    <row r="81" spans="1:7" ht="27" customHeight="1">
      <c r="A81" s="11" t="s">
        <v>76</v>
      </c>
      <c r="B81" s="9" t="s">
        <v>100</v>
      </c>
      <c r="C81" s="9" t="s">
        <v>101</v>
      </c>
      <c r="D81" s="1">
        <f>""</f>
      </c>
      <c r="E81" s="10">
        <v>1</v>
      </c>
      <c r="F81" s="1" t="s">
        <v>15</v>
      </c>
      <c r="G81" s="12" t="s">
        <v>102</v>
      </c>
    </row>
    <row r="82" spans="1:7" ht="30.75" customHeight="1">
      <c r="A82" s="11" t="s">
        <v>76</v>
      </c>
      <c r="B82" s="1" t="s">
        <v>100</v>
      </c>
      <c r="C82" s="9" t="s">
        <v>103</v>
      </c>
      <c r="D82" s="1">
        <f>""</f>
      </c>
      <c r="G82" s="12" t="s">
        <v>104</v>
      </c>
    </row>
    <row r="83" spans="1:4" ht="27" customHeight="1">
      <c r="A83" s="11" t="s">
        <v>76</v>
      </c>
      <c r="B83" s="1" t="s">
        <v>100</v>
      </c>
      <c r="C83" s="9" t="s">
        <v>105</v>
      </c>
      <c r="D83" s="1">
        <f>""</f>
      </c>
    </row>
    <row r="84" spans="1:4" ht="27" customHeight="1">
      <c r="A84" s="11" t="s">
        <v>76</v>
      </c>
      <c r="B84" s="1" t="s">
        <v>100</v>
      </c>
      <c r="C84" s="9" t="s">
        <v>106</v>
      </c>
      <c r="D84" s="1">
        <f>""</f>
      </c>
    </row>
    <row r="85" spans="1:4" ht="27" customHeight="1">
      <c r="A85" s="11" t="s">
        <v>76</v>
      </c>
      <c r="B85" s="1" t="s">
        <v>100</v>
      </c>
      <c r="C85" s="9" t="s">
        <v>107</v>
      </c>
      <c r="D85" s="1">
        <f>""</f>
      </c>
    </row>
    <row r="86" spans="1:4" ht="27" customHeight="1">
      <c r="A86" s="11" t="s">
        <v>76</v>
      </c>
      <c r="B86" s="1" t="s">
        <v>100</v>
      </c>
      <c r="C86" s="9" t="s">
        <v>108</v>
      </c>
      <c r="D86" s="1">
        <f>""</f>
      </c>
    </row>
    <row r="87" spans="1:4" ht="27" customHeight="1">
      <c r="A87" s="11" t="s">
        <v>76</v>
      </c>
      <c r="B87" s="1" t="s">
        <v>100</v>
      </c>
      <c r="C87" s="9" t="s">
        <v>109</v>
      </c>
      <c r="D87" s="1">
        <f>""</f>
      </c>
    </row>
    <row r="88" spans="1:4" ht="27" customHeight="1">
      <c r="A88" s="11" t="s">
        <v>76</v>
      </c>
      <c r="B88" s="1" t="s">
        <v>100</v>
      </c>
      <c r="C88" s="9" t="s">
        <v>110</v>
      </c>
      <c r="D88" s="1">
        <f>""</f>
      </c>
    </row>
    <row r="89" spans="1:6" ht="41.25" customHeight="1">
      <c r="A89" s="8" t="s">
        <v>111</v>
      </c>
      <c r="B89" s="9" t="s">
        <v>112</v>
      </c>
      <c r="C89" s="9"/>
      <c r="D89" s="1">
        <f>""</f>
      </c>
      <c r="E89" s="10">
        <v>8</v>
      </c>
      <c r="F89" s="1" t="s">
        <v>113</v>
      </c>
    </row>
    <row r="90" spans="1:6" ht="41.25" customHeight="1">
      <c r="A90" s="11" t="s">
        <v>111</v>
      </c>
      <c r="B90" s="9" t="s">
        <v>114</v>
      </c>
      <c r="C90" s="9"/>
      <c r="D90" s="1">
        <f>""</f>
      </c>
      <c r="E90" s="10">
        <v>10</v>
      </c>
      <c r="F90" s="1" t="s">
        <v>115</v>
      </c>
    </row>
    <row r="91" spans="1:6" ht="41.25" customHeight="1">
      <c r="A91" s="11" t="s">
        <v>111</v>
      </c>
      <c r="B91" s="9" t="s">
        <v>116</v>
      </c>
      <c r="C91" s="9"/>
      <c r="D91" s="1">
        <f>""</f>
      </c>
      <c r="E91" s="10">
        <v>4</v>
      </c>
      <c r="F91" s="1" t="s">
        <v>11</v>
      </c>
    </row>
    <row r="92" spans="1:6" ht="41.25" customHeight="1">
      <c r="A92" s="11" t="s">
        <v>111</v>
      </c>
      <c r="B92" s="9" t="s">
        <v>117</v>
      </c>
      <c r="C92" s="9"/>
      <c r="D92" s="1">
        <f>""</f>
      </c>
      <c r="E92" s="10">
        <v>1</v>
      </c>
      <c r="F92" s="1" t="s">
        <v>15</v>
      </c>
    </row>
    <row r="93" spans="1:4" ht="41.25" customHeight="1">
      <c r="A93" s="11" t="s">
        <v>111</v>
      </c>
      <c r="B93" s="9" t="s">
        <v>118</v>
      </c>
      <c r="C93" s="9"/>
      <c r="D93" s="1">
        <f>""</f>
      </c>
    </row>
    <row r="94" spans="1:6" ht="41.25" customHeight="1">
      <c r="A94" s="8" t="s">
        <v>119</v>
      </c>
      <c r="B94" s="9" t="s">
        <v>120</v>
      </c>
      <c r="C94" s="9"/>
      <c r="D94" s="1">
        <f>""</f>
      </c>
      <c r="E94" s="10">
        <v>8</v>
      </c>
      <c r="F94" s="1" t="s">
        <v>113</v>
      </c>
    </row>
    <row r="95" spans="1:6" ht="41.25" customHeight="1">
      <c r="A95" s="11" t="s">
        <v>119</v>
      </c>
      <c r="B95" s="9" t="s">
        <v>121</v>
      </c>
      <c r="C95" s="9"/>
      <c r="D95" s="1">
        <f>""</f>
      </c>
      <c r="E95" s="10">
        <v>15</v>
      </c>
      <c r="F95" s="1" t="s">
        <v>57</v>
      </c>
    </row>
    <row r="96" spans="1:6" ht="27" customHeight="1">
      <c r="A96" s="8" t="s">
        <v>122</v>
      </c>
      <c r="B96" s="9" t="s">
        <v>123</v>
      </c>
      <c r="C96" s="9"/>
      <c r="D96" s="1">
        <f>""</f>
      </c>
      <c r="E96" s="10">
        <v>3</v>
      </c>
      <c r="F96" s="1" t="s">
        <v>22</v>
      </c>
    </row>
    <row r="97" spans="1:6" ht="27" customHeight="1">
      <c r="A97" s="11" t="s">
        <v>122</v>
      </c>
      <c r="B97" s="9" t="s">
        <v>124</v>
      </c>
      <c r="C97" s="9"/>
      <c r="D97" s="1">
        <f>""</f>
      </c>
      <c r="E97" s="10">
        <v>16</v>
      </c>
      <c r="F97" s="1" t="s">
        <v>125</v>
      </c>
    </row>
    <row r="98" spans="1:6" ht="27" customHeight="1">
      <c r="A98" s="11" t="s">
        <v>122</v>
      </c>
      <c r="B98" s="9" t="s">
        <v>126</v>
      </c>
      <c r="C98" s="9"/>
      <c r="D98" s="1">
        <f>""</f>
      </c>
      <c r="E98" s="10">
        <v>4</v>
      </c>
      <c r="F98" s="1" t="s">
        <v>11</v>
      </c>
    </row>
    <row r="99" spans="1:4" ht="27" customHeight="1">
      <c r="A99" s="11" t="s">
        <v>122</v>
      </c>
      <c r="B99" s="9" t="s">
        <v>127</v>
      </c>
      <c r="C99" s="9"/>
      <c r="D99" s="1">
        <f>""</f>
      </c>
    </row>
    <row r="100" spans="1:4" ht="27" customHeight="1">
      <c r="A100" s="11" t="s">
        <v>122</v>
      </c>
      <c r="B100" s="9" t="s">
        <v>128</v>
      </c>
      <c r="C100" s="9"/>
      <c r="D100" s="1">
        <f>""</f>
      </c>
    </row>
    <row r="101" spans="1:6" ht="55.5" customHeight="1">
      <c r="A101" s="8" t="s">
        <v>129</v>
      </c>
      <c r="B101" s="9" t="s">
        <v>112</v>
      </c>
      <c r="C101" s="9"/>
      <c r="D101" s="1">
        <f>""</f>
      </c>
      <c r="E101" s="10">
        <v>3</v>
      </c>
      <c r="F101" s="1" t="s">
        <v>22</v>
      </c>
    </row>
    <row r="102" spans="1:6" ht="55.5" customHeight="1">
      <c r="A102" s="11" t="s">
        <v>129</v>
      </c>
      <c r="B102" s="9" t="s">
        <v>114</v>
      </c>
      <c r="C102" s="9"/>
      <c r="D102" s="1">
        <f>""</f>
      </c>
      <c r="E102" s="10">
        <v>16</v>
      </c>
      <c r="F102" s="1" t="s">
        <v>125</v>
      </c>
    </row>
    <row r="103" spans="1:6" ht="55.5" customHeight="1">
      <c r="A103" s="11" t="s">
        <v>129</v>
      </c>
      <c r="B103" s="9" t="s">
        <v>116</v>
      </c>
      <c r="C103" s="9"/>
      <c r="D103" s="1">
        <f>""</f>
      </c>
      <c r="E103" s="10">
        <v>4</v>
      </c>
      <c r="F103" s="1" t="s">
        <v>11</v>
      </c>
    </row>
    <row r="104" spans="1:4" ht="55.5" customHeight="1">
      <c r="A104" s="11" t="s">
        <v>129</v>
      </c>
      <c r="B104" s="9" t="s">
        <v>117</v>
      </c>
      <c r="C104" s="9"/>
      <c r="D104" s="1">
        <f>""</f>
      </c>
    </row>
    <row r="105" spans="1:4" ht="55.5" customHeight="1">
      <c r="A105" s="11" t="s">
        <v>129</v>
      </c>
      <c r="B105" s="9" t="s">
        <v>118</v>
      </c>
      <c r="C105" s="9"/>
      <c r="D105" s="1">
        <f>""</f>
      </c>
    </row>
    <row r="106" spans="1:6" ht="55.5" customHeight="1">
      <c r="A106" s="8" t="s">
        <v>130</v>
      </c>
      <c r="B106" s="9" t="s">
        <v>131</v>
      </c>
      <c r="C106" s="9"/>
      <c r="D106" s="1">
        <f>""</f>
      </c>
      <c r="E106" s="10">
        <v>16</v>
      </c>
      <c r="F106" s="1" t="s">
        <v>125</v>
      </c>
    </row>
    <row r="107" spans="1:6" ht="55.5" customHeight="1">
      <c r="A107" s="11" t="s">
        <v>130</v>
      </c>
      <c r="B107" s="9" t="s">
        <v>132</v>
      </c>
      <c r="C107" s="9"/>
      <c r="D107" s="1">
        <f>""</f>
      </c>
      <c r="E107" s="10">
        <v>7</v>
      </c>
      <c r="F107" s="1" t="s">
        <v>133</v>
      </c>
    </row>
    <row r="108" spans="1:6" ht="55.5" customHeight="1">
      <c r="A108" s="11" t="s">
        <v>130</v>
      </c>
      <c r="B108" s="9" t="s">
        <v>134</v>
      </c>
      <c r="C108" s="9"/>
      <c r="D108" s="1">
        <f>""</f>
      </c>
      <c r="E108" s="10">
        <v>5</v>
      </c>
      <c r="F108" s="1" t="s">
        <v>13</v>
      </c>
    </row>
    <row r="109" spans="1:6" ht="55.5" customHeight="1">
      <c r="A109" s="11" t="s">
        <v>130</v>
      </c>
      <c r="B109" s="9" t="s">
        <v>135</v>
      </c>
      <c r="C109" s="9"/>
      <c r="D109" s="1">
        <f>""</f>
      </c>
      <c r="E109" s="10">
        <v>3</v>
      </c>
      <c r="F109" s="1" t="s">
        <v>22</v>
      </c>
    </row>
    <row r="110" spans="1:6" ht="55.5" customHeight="1">
      <c r="A110" s="11" t="s">
        <v>130</v>
      </c>
      <c r="B110" s="9" t="s">
        <v>136</v>
      </c>
      <c r="C110" s="9"/>
      <c r="D110" s="1">
        <f>""</f>
      </c>
      <c r="E110" s="10">
        <v>2</v>
      </c>
      <c r="F110" s="1" t="s">
        <v>41</v>
      </c>
    </row>
    <row r="111" spans="1:6" ht="55.5" customHeight="1">
      <c r="A111" s="11" t="s">
        <v>130</v>
      </c>
      <c r="B111" s="9" t="s">
        <v>137</v>
      </c>
      <c r="C111" s="9"/>
      <c r="D111" s="1">
        <f>""</f>
      </c>
      <c r="E111" s="10">
        <v>2</v>
      </c>
      <c r="F111" s="1" t="s">
        <v>41</v>
      </c>
    </row>
    <row r="112" spans="1:6" ht="55.5" customHeight="1">
      <c r="A112" s="11" t="s">
        <v>130</v>
      </c>
      <c r="B112" s="9" t="s">
        <v>138</v>
      </c>
      <c r="C112" s="9"/>
      <c r="D112" s="1">
        <f>""</f>
      </c>
      <c r="E112" s="10">
        <v>1</v>
      </c>
      <c r="F112" s="1" t="s">
        <v>15</v>
      </c>
    </row>
    <row r="113" spans="1:6" ht="55.5" customHeight="1">
      <c r="A113" s="11" t="s">
        <v>130</v>
      </c>
      <c r="B113" s="9" t="s">
        <v>139</v>
      </c>
      <c r="C113" s="9"/>
      <c r="D113" s="1">
        <f>""</f>
      </c>
      <c r="E113" s="10">
        <v>2</v>
      </c>
      <c r="F113" s="1" t="s">
        <v>41</v>
      </c>
    </row>
    <row r="114" spans="1:6" ht="55.5" customHeight="1">
      <c r="A114" s="11" t="s">
        <v>130</v>
      </c>
      <c r="B114" s="9" t="s">
        <v>140</v>
      </c>
      <c r="C114" s="9"/>
      <c r="D114" s="1">
        <f>""</f>
      </c>
      <c r="E114" s="10">
        <v>5</v>
      </c>
      <c r="F114" s="1" t="s">
        <v>13</v>
      </c>
    </row>
    <row r="115" spans="1:7" ht="55.5" customHeight="1">
      <c r="A115" s="11" t="s">
        <v>130</v>
      </c>
      <c r="B115" s="9" t="s">
        <v>141</v>
      </c>
      <c r="C115" s="9"/>
      <c r="D115" s="1">
        <f>""</f>
      </c>
      <c r="E115" s="10">
        <v>2</v>
      </c>
      <c r="F115" s="1" t="s">
        <v>41</v>
      </c>
      <c r="G115" s="12" t="s">
        <v>142</v>
      </c>
    </row>
    <row r="116" spans="1:6" ht="55.5" customHeight="1">
      <c r="A116" s="8" t="s">
        <v>143</v>
      </c>
      <c r="B116" s="9" t="s">
        <v>144</v>
      </c>
      <c r="C116" s="9" t="s">
        <v>145</v>
      </c>
      <c r="D116" s="1" t="s">
        <v>146</v>
      </c>
      <c r="E116" s="10">
        <v>5</v>
      </c>
      <c r="F116" s="1" t="s">
        <v>13</v>
      </c>
    </row>
    <row r="117" spans="1:4" ht="55.5" customHeight="1">
      <c r="A117" s="11" t="s">
        <v>143</v>
      </c>
      <c r="B117" s="1" t="s">
        <v>144</v>
      </c>
      <c r="C117" s="1" t="s">
        <v>145</v>
      </c>
      <c r="D117" s="1" t="s">
        <v>147</v>
      </c>
    </row>
    <row r="118" spans="1:6" ht="55.5" customHeight="1">
      <c r="A118" s="11" t="s">
        <v>143</v>
      </c>
      <c r="B118" s="1" t="s">
        <v>144</v>
      </c>
      <c r="C118" s="9" t="s">
        <v>148</v>
      </c>
      <c r="D118" s="1" t="s">
        <v>149</v>
      </c>
      <c r="E118" s="10">
        <v>1</v>
      </c>
      <c r="F118" s="1" t="s">
        <v>15</v>
      </c>
    </row>
    <row r="119" spans="1:4" ht="55.5" customHeight="1">
      <c r="A119" s="11" t="s">
        <v>143</v>
      </c>
      <c r="B119" s="1" t="s">
        <v>144</v>
      </c>
      <c r="C119" s="1" t="s">
        <v>148</v>
      </c>
      <c r="D119" s="1" t="s">
        <v>150</v>
      </c>
    </row>
    <row r="120" spans="1:4" ht="55.5" customHeight="1">
      <c r="A120" s="11" t="s">
        <v>143</v>
      </c>
      <c r="B120" s="1" t="s">
        <v>144</v>
      </c>
      <c r="C120" s="1" t="s">
        <v>148</v>
      </c>
      <c r="D120" s="1" t="s">
        <v>151</v>
      </c>
    </row>
    <row r="121" spans="1:4" ht="55.5" customHeight="1">
      <c r="A121" s="11" t="s">
        <v>143</v>
      </c>
      <c r="B121" s="1" t="s">
        <v>144</v>
      </c>
      <c r="C121" s="1" t="s">
        <v>148</v>
      </c>
      <c r="D121" s="1" t="s">
        <v>152</v>
      </c>
    </row>
    <row r="122" spans="1:6" ht="55.5" customHeight="1">
      <c r="A122" s="11" t="s">
        <v>143</v>
      </c>
      <c r="B122" s="1" t="s">
        <v>144</v>
      </c>
      <c r="C122" s="1" t="s">
        <v>148</v>
      </c>
      <c r="D122" s="1" t="s">
        <v>153</v>
      </c>
      <c r="E122" s="10">
        <v>1</v>
      </c>
      <c r="F122" s="1" t="s">
        <v>15</v>
      </c>
    </row>
    <row r="123" spans="1:6" ht="55.5" customHeight="1">
      <c r="A123" s="11" t="s">
        <v>143</v>
      </c>
      <c r="B123" s="1" t="s">
        <v>144</v>
      </c>
      <c r="C123" s="1" t="s">
        <v>148</v>
      </c>
      <c r="D123" s="1" t="s">
        <v>154</v>
      </c>
      <c r="E123" s="10">
        <v>2</v>
      </c>
      <c r="F123" s="1" t="s">
        <v>41</v>
      </c>
    </row>
    <row r="124" spans="1:4" ht="55.5" customHeight="1">
      <c r="A124" s="11" t="s">
        <v>143</v>
      </c>
      <c r="B124" s="1" t="s">
        <v>144</v>
      </c>
      <c r="C124" s="9" t="s">
        <v>155</v>
      </c>
      <c r="D124" s="1">
        <f>""</f>
      </c>
    </row>
    <row r="125" spans="1:6" ht="55.5" customHeight="1">
      <c r="A125" s="11" t="s">
        <v>143</v>
      </c>
      <c r="B125" s="9" t="s">
        <v>156</v>
      </c>
      <c r="C125" s="9"/>
      <c r="D125" s="1">
        <f>""</f>
      </c>
      <c r="E125" s="10">
        <v>14</v>
      </c>
      <c r="F125" s="1" t="s">
        <v>157</v>
      </c>
    </row>
    <row r="126" spans="1:4" ht="27" customHeight="1">
      <c r="A126" s="8" t="s">
        <v>158</v>
      </c>
      <c r="B126" s="9" t="s">
        <v>159</v>
      </c>
      <c r="C126" s="9"/>
      <c r="D126" s="1">
        <f>""</f>
      </c>
    </row>
    <row r="127" spans="1:4" ht="27" customHeight="1">
      <c r="A127" s="11" t="s">
        <v>158</v>
      </c>
      <c r="B127" s="9" t="s">
        <v>160</v>
      </c>
      <c r="C127" s="9"/>
      <c r="D127" s="1">
        <f>""</f>
      </c>
    </row>
    <row r="128" spans="1:4" ht="27" customHeight="1">
      <c r="A128" s="11" t="s">
        <v>158</v>
      </c>
      <c r="B128" s="9" t="s">
        <v>161</v>
      </c>
      <c r="C128" s="9" t="s">
        <v>162</v>
      </c>
      <c r="D128" s="1">
        <f>""</f>
      </c>
    </row>
    <row r="129" spans="1:4" ht="27" customHeight="1">
      <c r="A129" s="11" t="s">
        <v>158</v>
      </c>
      <c r="B129" s="1" t="s">
        <v>161</v>
      </c>
      <c r="C129" s="9" t="s">
        <v>163</v>
      </c>
      <c r="D129" s="1">
        <f>""</f>
      </c>
    </row>
    <row r="130" spans="1:4" ht="27" customHeight="1">
      <c r="A130" s="11" t="s">
        <v>158</v>
      </c>
      <c r="B130" s="1" t="s">
        <v>161</v>
      </c>
      <c r="C130" s="9" t="s">
        <v>164</v>
      </c>
      <c r="D130" s="1">
        <f>""</f>
      </c>
    </row>
    <row r="131" spans="1:4" ht="27" customHeight="1">
      <c r="A131" s="11" t="s">
        <v>158</v>
      </c>
      <c r="B131" s="1" t="s">
        <v>161</v>
      </c>
      <c r="C131" s="9" t="s">
        <v>165</v>
      </c>
      <c r="D131" s="1">
        <f>""</f>
      </c>
    </row>
    <row r="132" spans="1:4" ht="27" customHeight="1">
      <c r="A132" s="11" t="s">
        <v>158</v>
      </c>
      <c r="B132" s="1" t="s">
        <v>161</v>
      </c>
      <c r="C132" s="9" t="s">
        <v>166</v>
      </c>
      <c r="D132" s="1">
        <f>""</f>
      </c>
    </row>
    <row r="133" spans="1:4" ht="27" customHeight="1">
      <c r="A133" s="11" t="s">
        <v>158</v>
      </c>
      <c r="B133" s="9" t="s">
        <v>167</v>
      </c>
      <c r="C133" s="9" t="s">
        <v>168</v>
      </c>
      <c r="D133" s="1" t="s">
        <v>169</v>
      </c>
    </row>
    <row r="134" spans="1:4" ht="27" customHeight="1">
      <c r="A134" s="11" t="s">
        <v>158</v>
      </c>
      <c r="B134" s="1" t="s">
        <v>167</v>
      </c>
      <c r="C134" s="1" t="s">
        <v>168</v>
      </c>
      <c r="D134" s="1" t="s">
        <v>170</v>
      </c>
    </row>
    <row r="135" spans="1:4" ht="27" customHeight="1">
      <c r="A135" s="11" t="s">
        <v>158</v>
      </c>
      <c r="B135" s="1" t="s">
        <v>167</v>
      </c>
      <c r="C135" s="1" t="s">
        <v>168</v>
      </c>
      <c r="D135" s="1" t="s">
        <v>171</v>
      </c>
    </row>
    <row r="136" spans="1:4" ht="27" customHeight="1">
      <c r="A136" s="11" t="s">
        <v>158</v>
      </c>
      <c r="B136" s="1" t="s">
        <v>167</v>
      </c>
      <c r="C136" s="1" t="s">
        <v>168</v>
      </c>
      <c r="D136" s="1" t="s">
        <v>172</v>
      </c>
    </row>
    <row r="137" spans="1:4" ht="27" customHeight="1">
      <c r="A137" s="11" t="s">
        <v>158</v>
      </c>
      <c r="B137" s="1" t="s">
        <v>167</v>
      </c>
      <c r="C137" s="1" t="s">
        <v>168</v>
      </c>
      <c r="D137" s="1" t="s">
        <v>173</v>
      </c>
    </row>
    <row r="138" spans="1:4" ht="27" customHeight="1">
      <c r="A138" s="11" t="s">
        <v>158</v>
      </c>
      <c r="B138" s="1" t="s">
        <v>167</v>
      </c>
      <c r="C138" s="1" t="s">
        <v>168</v>
      </c>
      <c r="D138" s="1" t="s">
        <v>174</v>
      </c>
    </row>
    <row r="139" spans="1:4" ht="27" customHeight="1">
      <c r="A139" s="11" t="s">
        <v>158</v>
      </c>
      <c r="B139" s="1" t="s">
        <v>167</v>
      </c>
      <c r="C139" s="1" t="s">
        <v>168</v>
      </c>
      <c r="D139" s="1" t="s">
        <v>175</v>
      </c>
    </row>
    <row r="140" spans="1:4" ht="27" customHeight="1">
      <c r="A140" s="11" t="s">
        <v>158</v>
      </c>
      <c r="B140" s="1" t="s">
        <v>167</v>
      </c>
      <c r="C140" s="1" t="s">
        <v>168</v>
      </c>
      <c r="D140" s="1" t="s">
        <v>176</v>
      </c>
    </row>
    <row r="141" spans="1:4" ht="27" customHeight="1">
      <c r="A141" s="11" t="s">
        <v>158</v>
      </c>
      <c r="B141" s="9" t="s">
        <v>177</v>
      </c>
      <c r="C141" s="9"/>
      <c r="D141" s="1">
        <f>""</f>
      </c>
    </row>
    <row r="142" spans="1:4" ht="27" customHeight="1">
      <c r="A142" s="8" t="s">
        <v>178</v>
      </c>
      <c r="B142" s="9" t="s">
        <v>179</v>
      </c>
      <c r="C142" s="9"/>
      <c r="D142" s="1">
        <f>""</f>
      </c>
    </row>
    <row r="143" spans="1:4" ht="27" customHeight="1">
      <c r="A143" s="11" t="s">
        <v>178</v>
      </c>
      <c r="B143" s="9" t="s">
        <v>180</v>
      </c>
      <c r="C143" s="9"/>
      <c r="D143" s="1">
        <f>""</f>
      </c>
    </row>
    <row r="144" spans="1:4" ht="27" customHeight="1">
      <c r="A144" s="11" t="s">
        <v>178</v>
      </c>
      <c r="B144" s="9" t="s">
        <v>181</v>
      </c>
      <c r="C144" s="9"/>
      <c r="D144" s="1">
        <f>""</f>
      </c>
    </row>
    <row r="145" spans="1:4" ht="27" customHeight="1">
      <c r="A145" s="11" t="s">
        <v>178</v>
      </c>
      <c r="B145" s="9" t="s">
        <v>182</v>
      </c>
      <c r="C145" s="9"/>
      <c r="D145" s="1">
        <f>""</f>
      </c>
    </row>
    <row r="146" spans="1:4" ht="27" customHeight="1">
      <c r="A146" s="11" t="s">
        <v>178</v>
      </c>
      <c r="B146" s="9" t="s">
        <v>183</v>
      </c>
      <c r="C146" s="9"/>
      <c r="D146" s="1">
        <f>""</f>
      </c>
    </row>
    <row r="147" spans="1:4" ht="27" customHeight="1">
      <c r="A147" s="11" t="s">
        <v>178</v>
      </c>
      <c r="B147" s="9" t="s">
        <v>184</v>
      </c>
      <c r="C147" s="9"/>
      <c r="D147" s="1">
        <f>""</f>
      </c>
    </row>
    <row r="148" spans="1:4" ht="55.5" customHeight="1">
      <c r="A148" s="8" t="s">
        <v>185</v>
      </c>
      <c r="B148" s="9" t="s">
        <v>144</v>
      </c>
      <c r="C148" s="9" t="s">
        <v>186</v>
      </c>
      <c r="D148" s="1">
        <f>""</f>
      </c>
    </row>
    <row r="149" spans="1:6" ht="55.5" customHeight="1">
      <c r="A149" s="11" t="s">
        <v>185</v>
      </c>
      <c r="B149" s="1" t="s">
        <v>144</v>
      </c>
      <c r="C149" s="9" t="s">
        <v>187</v>
      </c>
      <c r="D149" s="1">
        <f>""</f>
      </c>
      <c r="E149" s="10">
        <v>1</v>
      </c>
      <c r="F149" s="1" t="s">
        <v>15</v>
      </c>
    </row>
    <row r="150" spans="1:6" ht="55.5" customHeight="1">
      <c r="A150" s="11" t="s">
        <v>185</v>
      </c>
      <c r="B150" s="1" t="s">
        <v>144</v>
      </c>
      <c r="C150" s="9" t="s">
        <v>188</v>
      </c>
      <c r="D150" s="1">
        <f>""</f>
      </c>
      <c r="E150" s="10">
        <v>1</v>
      </c>
      <c r="F150" s="1" t="s">
        <v>15</v>
      </c>
    </row>
    <row r="151" spans="1:6" ht="55.5" customHeight="1">
      <c r="A151" s="11" t="s">
        <v>185</v>
      </c>
      <c r="B151" s="1" t="s">
        <v>144</v>
      </c>
      <c r="C151" s="9" t="s">
        <v>189</v>
      </c>
      <c r="D151" s="1">
        <f>""</f>
      </c>
      <c r="E151" s="10">
        <v>1</v>
      </c>
      <c r="F151" s="1" t="s">
        <v>15</v>
      </c>
    </row>
    <row r="152" spans="1:6" ht="55.5" customHeight="1">
      <c r="A152" s="11" t="s">
        <v>185</v>
      </c>
      <c r="B152" s="1" t="s">
        <v>144</v>
      </c>
      <c r="C152" s="9" t="s">
        <v>190</v>
      </c>
      <c r="D152" s="1">
        <f>""</f>
      </c>
      <c r="E152" s="10">
        <v>1</v>
      </c>
      <c r="F152" s="1" t="s">
        <v>15</v>
      </c>
    </row>
    <row r="153" spans="1:6" ht="55.5" customHeight="1">
      <c r="A153" s="11" t="s">
        <v>185</v>
      </c>
      <c r="B153" s="1" t="s">
        <v>144</v>
      </c>
      <c r="C153" s="9" t="s">
        <v>191</v>
      </c>
      <c r="D153" s="1">
        <f>""</f>
      </c>
      <c r="E153" s="10">
        <v>3</v>
      </c>
      <c r="F153" s="1" t="s">
        <v>22</v>
      </c>
    </row>
    <row r="154" spans="1:6" ht="55.5" customHeight="1">
      <c r="A154" s="11" t="s">
        <v>185</v>
      </c>
      <c r="B154" s="1" t="s">
        <v>144</v>
      </c>
      <c r="C154" s="9" t="s">
        <v>192</v>
      </c>
      <c r="D154" s="1">
        <f>""</f>
      </c>
      <c r="E154" s="10">
        <v>1</v>
      </c>
      <c r="F154" s="1" t="s">
        <v>15</v>
      </c>
    </row>
    <row r="155" spans="1:6" ht="55.5" customHeight="1">
      <c r="A155" s="11" t="s">
        <v>185</v>
      </c>
      <c r="B155" s="1" t="s">
        <v>144</v>
      </c>
      <c r="C155" s="9" t="s">
        <v>193</v>
      </c>
      <c r="D155" s="1">
        <f>""</f>
      </c>
      <c r="E155" s="10">
        <v>1</v>
      </c>
      <c r="F155" s="1" t="s">
        <v>15</v>
      </c>
    </row>
    <row r="156" spans="1:4" ht="55.5" customHeight="1">
      <c r="A156" s="11" t="s">
        <v>185</v>
      </c>
      <c r="B156" s="1" t="s">
        <v>144</v>
      </c>
      <c r="C156" s="9" t="s">
        <v>194</v>
      </c>
      <c r="D156" s="1">
        <f>""</f>
      </c>
    </row>
    <row r="157" spans="1:4" ht="55.5" customHeight="1">
      <c r="A157" s="11" t="s">
        <v>185</v>
      </c>
      <c r="B157" s="1" t="s">
        <v>144</v>
      </c>
      <c r="C157" s="9" t="s">
        <v>195</v>
      </c>
      <c r="D157" s="1">
        <f>""</f>
      </c>
    </row>
    <row r="158" spans="1:6" ht="55.5" customHeight="1">
      <c r="A158" s="11" t="s">
        <v>185</v>
      </c>
      <c r="B158" s="9" t="s">
        <v>196</v>
      </c>
      <c r="C158" s="9"/>
      <c r="D158" s="1">
        <f>""</f>
      </c>
      <c r="E158" s="10">
        <v>22</v>
      </c>
      <c r="F158" s="1" t="s">
        <v>197</v>
      </c>
    </row>
    <row r="159" spans="1:4" ht="41.25" customHeight="1">
      <c r="A159" s="8" t="s">
        <v>198</v>
      </c>
      <c r="B159" s="9" t="s">
        <v>123</v>
      </c>
      <c r="C159" s="9"/>
      <c r="D159" s="1">
        <f>""</f>
      </c>
    </row>
    <row r="160" spans="1:4" ht="41.25" customHeight="1">
      <c r="A160" s="11" t="s">
        <v>198</v>
      </c>
      <c r="B160" s="9" t="s">
        <v>124</v>
      </c>
      <c r="C160" s="9"/>
      <c r="D160" s="1">
        <f>""</f>
      </c>
    </row>
    <row r="161" spans="1:4" ht="41.25" customHeight="1">
      <c r="A161" s="11" t="s">
        <v>198</v>
      </c>
      <c r="B161" s="9" t="s">
        <v>126</v>
      </c>
      <c r="C161" s="9"/>
      <c r="D161" s="1">
        <f>""</f>
      </c>
    </row>
    <row r="162" spans="1:4" ht="41.25" customHeight="1">
      <c r="A162" s="11" t="s">
        <v>198</v>
      </c>
      <c r="B162" s="9" t="s">
        <v>127</v>
      </c>
      <c r="C162" s="9"/>
      <c r="D162" s="1">
        <f>""</f>
      </c>
    </row>
    <row r="163" spans="1:4" ht="41.25" customHeight="1">
      <c r="A163" s="11" t="s">
        <v>198</v>
      </c>
      <c r="B163" s="9" t="s">
        <v>128</v>
      </c>
      <c r="C163" s="9"/>
      <c r="D163" s="1">
        <f>""</f>
      </c>
    </row>
    <row r="164" spans="1:4" ht="55.5" customHeight="1">
      <c r="A164" s="8" t="s">
        <v>199</v>
      </c>
      <c r="B164" s="9" t="s">
        <v>200</v>
      </c>
      <c r="C164" s="9"/>
      <c r="D164" s="1">
        <f>""</f>
      </c>
    </row>
    <row r="165" spans="1:4" ht="55.5" customHeight="1">
      <c r="A165" s="11" t="s">
        <v>199</v>
      </c>
      <c r="B165" s="9" t="s">
        <v>201</v>
      </c>
      <c r="C165" s="9"/>
      <c r="D165" s="1">
        <f>""</f>
      </c>
    </row>
    <row r="166" spans="1:4" ht="55.5" customHeight="1">
      <c r="A166" s="11" t="s">
        <v>199</v>
      </c>
      <c r="B166" s="9" t="s">
        <v>202</v>
      </c>
      <c r="C166" s="9"/>
      <c r="D166" s="1">
        <f>""</f>
      </c>
    </row>
    <row r="167" spans="1:4" ht="55.5" customHeight="1">
      <c r="A167" s="11" t="s">
        <v>199</v>
      </c>
      <c r="B167" s="9" t="s">
        <v>203</v>
      </c>
      <c r="C167" s="9"/>
      <c r="D167" s="1">
        <f>""</f>
      </c>
    </row>
    <row r="168" spans="1:4" ht="55.5" customHeight="1">
      <c r="A168" s="11" t="s">
        <v>199</v>
      </c>
      <c r="B168" s="9" t="s">
        <v>204</v>
      </c>
      <c r="C168" s="9"/>
      <c r="D168" s="1">
        <f>""</f>
      </c>
    </row>
    <row r="169" spans="1:4" ht="55.5" customHeight="1">
      <c r="A169" s="11" t="s">
        <v>199</v>
      </c>
      <c r="B169" s="9" t="s">
        <v>205</v>
      </c>
      <c r="C169" s="9"/>
      <c r="D169" s="1">
        <f>""</f>
      </c>
    </row>
    <row r="170" spans="1:4" ht="55.5" customHeight="1">
      <c r="A170" s="11" t="s">
        <v>199</v>
      </c>
      <c r="B170" s="9" t="s">
        <v>206</v>
      </c>
      <c r="C170" s="9"/>
      <c r="D170" s="1">
        <f>""</f>
      </c>
    </row>
    <row r="171" spans="1:4" ht="55.5" customHeight="1">
      <c r="A171" s="11" t="s">
        <v>199</v>
      </c>
      <c r="B171" s="9" t="s">
        <v>207</v>
      </c>
      <c r="C171" s="9"/>
      <c r="D171" s="1">
        <f>""</f>
      </c>
    </row>
    <row r="172" spans="1:4" ht="27" customHeight="1">
      <c r="A172" s="8" t="s">
        <v>208</v>
      </c>
      <c r="B172" s="9" t="s">
        <v>209</v>
      </c>
      <c r="C172" s="9"/>
      <c r="D172" s="1">
        <f>""</f>
      </c>
    </row>
    <row r="173" spans="1:4" ht="27" customHeight="1">
      <c r="A173" s="11" t="s">
        <v>208</v>
      </c>
      <c r="B173" s="9" t="s">
        <v>210</v>
      </c>
      <c r="C173" s="9"/>
      <c r="D173" s="1">
        <f>""</f>
      </c>
    </row>
  </sheetData>
  <sheetProtection/>
  <mergeCells count="31">
    <mergeCell ref="A1:C1"/>
    <mergeCell ref="D1:F1"/>
    <mergeCell ref="A2:D2"/>
    <mergeCell ref="B3:B9"/>
    <mergeCell ref="A3:A12"/>
    <mergeCell ref="A13:A19"/>
    <mergeCell ref="A20:A35"/>
    <mergeCell ref="A36:A42"/>
    <mergeCell ref="A43:A58"/>
    <mergeCell ref="B59:B80"/>
    <mergeCell ref="A59:A88"/>
    <mergeCell ref="B81:B88"/>
    <mergeCell ref="A89:A93"/>
    <mergeCell ref="A94:A95"/>
    <mergeCell ref="A96:A100"/>
    <mergeCell ref="A101:A105"/>
    <mergeCell ref="A106:A115"/>
    <mergeCell ref="C116:C117"/>
    <mergeCell ref="C118:C123"/>
    <mergeCell ref="B116:B124"/>
    <mergeCell ref="A116:A125"/>
    <mergeCell ref="B128:B132"/>
    <mergeCell ref="B133:B140"/>
    <mergeCell ref="C133:C140"/>
    <mergeCell ref="A126:A141"/>
    <mergeCell ref="A142:A147"/>
    <mergeCell ref="B148:B157"/>
    <mergeCell ref="A148:A158"/>
    <mergeCell ref="A159:A163"/>
    <mergeCell ref="A164:A171"/>
    <mergeCell ref="A172:A173"/>
  </mergeCells>
  <printOptions gridLines="1" horizontalCentered="1"/>
  <pageMargins left="0" right="0" top="0.25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