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500" activeTab="0"/>
  </bookViews>
  <sheets>
    <sheet name="101學年度全部畢業生" sheetId="1" r:id="rId1"/>
    <sheet name="學士班" sheetId="2" r:id="rId2"/>
    <sheet name="碩士班" sheetId="3" r:id="rId3"/>
    <sheet name="博士班" sheetId="4" r:id="rId4"/>
  </sheets>
  <definedNames/>
  <calcPr fullCalcOnLoad="1"/>
</workbook>
</file>

<file path=xl/sharedStrings.xml><?xml version="1.0" encoding="utf-8"?>
<sst xmlns="http://schemas.openxmlformats.org/spreadsheetml/2006/main" count="2640" uniqueCount="463">
  <si>
    <t>應填答人數</t>
  </si>
  <si>
    <t>總填答人數</t>
  </si>
  <si>
    <t>題目</t>
  </si>
  <si>
    <t>填答數</t>
  </si>
  <si>
    <t>百分比</t>
  </si>
  <si>
    <t>簡答</t>
  </si>
  <si>
    <t>你目前的工作狀況為何？（不包括留職停薪、育嬰假，請依主要薪水來源作答）</t>
  </si>
  <si>
    <t>全職工作(請續填您任職的機構性質)</t>
  </si>
  <si>
    <t>企業(包括民營企業或國營企業…等)</t>
  </si>
  <si>
    <t>77.14%</t>
  </si>
  <si>
    <t>政府部門(包括職業軍人)</t>
  </si>
  <si>
    <t>4.09%</t>
  </si>
  <si>
    <t>學校(包括公立及私立大學、高中、高職、國中小…等)</t>
  </si>
  <si>
    <t>1.12%</t>
  </si>
  <si>
    <t>非營利機構</t>
  </si>
  <si>
    <t>3.90%</t>
  </si>
  <si>
    <t>創業</t>
  </si>
  <si>
    <t>2.42%</t>
  </si>
  <si>
    <t>自由工作者(以接案維生或個人服務，例如:撰稿人…)</t>
  </si>
  <si>
    <t>1.21%</t>
  </si>
  <si>
    <t>其他</t>
  </si>
  <si>
    <t>0.84%</t>
  </si>
  <si>
    <t>●蔬果截切加工●私人公司●製造業●美語補習班●商●會計師事務所●地政士助理●服務業●醫療</t>
  </si>
  <si>
    <t>0.65%</t>
  </si>
  <si>
    <t>●10天●42●10●40●40●30●10</t>
  </si>
  <si>
    <t>家管/料理家務者</t>
  </si>
  <si>
    <t>1.86%</t>
  </si>
  <si>
    <t>目前非就業中</t>
  </si>
  <si>
    <t>6.78%</t>
  </si>
  <si>
    <t>0.09%</t>
  </si>
  <si>
    <t>0.19%</t>
  </si>
  <si>
    <t>0.37%</t>
  </si>
  <si>
    <t>其他(請敘明)</t>
  </si>
  <si>
    <t>您目前服務的部門別？</t>
  </si>
  <si>
    <t>教育訓練部門</t>
  </si>
  <si>
    <t>1.49%</t>
  </si>
  <si>
    <t>行政部門</t>
  </si>
  <si>
    <t>5.76%</t>
  </si>
  <si>
    <t>業務部門</t>
  </si>
  <si>
    <t>10.32%</t>
  </si>
  <si>
    <t>企劃 /行銷部門</t>
  </si>
  <si>
    <t>8.09%</t>
  </si>
  <si>
    <t>設計部門</t>
  </si>
  <si>
    <t>6.88%</t>
  </si>
  <si>
    <t>人力資源 /培訓部門</t>
  </si>
  <si>
    <t>2.97%</t>
  </si>
  <si>
    <t>生產 /製造 部門</t>
  </si>
  <si>
    <t>7.81%</t>
  </si>
  <si>
    <t>工程部門</t>
  </si>
  <si>
    <t>9.67%</t>
  </si>
  <si>
    <t>營業 (運)部門</t>
  </si>
  <si>
    <t>3.53%</t>
  </si>
  <si>
    <t>品保部門</t>
  </si>
  <si>
    <t>1.39%</t>
  </si>
  <si>
    <t>物流部門</t>
  </si>
  <si>
    <t>0.93%</t>
  </si>
  <si>
    <t>市場調查部門</t>
  </si>
  <si>
    <t>公關部門</t>
  </si>
  <si>
    <t>財務 /會計部門</t>
  </si>
  <si>
    <t>6.04%</t>
  </si>
  <si>
    <t>採購部門</t>
  </si>
  <si>
    <t>統計部門</t>
  </si>
  <si>
    <t>法務部門</t>
  </si>
  <si>
    <t>0.28%</t>
  </si>
  <si>
    <t>資訊部門</t>
  </si>
  <si>
    <t>7.34%</t>
  </si>
  <si>
    <t>客服部門</t>
  </si>
  <si>
    <t>稽核部門</t>
  </si>
  <si>
    <t>其他部門</t>
  </si>
  <si>
    <t>5.67%</t>
  </si>
  <si>
    <t>●自行創業●補給●管理部門●管理●外銷部門●空服員●沒有分●認證工程部●辦案部門●.●老闆●貿易●伐動機●N●數據分析●新聞部●CEO●餐飲外場●服務●服務●老師●服務業●承銷輔導●娛樂事業●早餐店●公共服務●空服部門●全部●.●管理●產品管理協調●教育●風險控管●放款●法經●專案部●稅務人員●飛航部門●警察●無部門●審計服務●服務業●空服●展覽組●保險●編輯部門●教學●航空業●餐飲●自行創業●航空●私人家教●不動產●餐旅服務總所●社會局●社工●空服●醫療●餐飲●專案管理</t>
  </si>
  <si>
    <t>研發 /開發部門</t>
  </si>
  <si>
    <t>10.41%</t>
  </si>
  <si>
    <t>您目前是否擔任主管?</t>
  </si>
  <si>
    <t>是，請問管理人數幾人</t>
  </si>
  <si>
    <t>9.85%</t>
  </si>
  <si>
    <t>●1●2●３●6●3●2●3●6●10●５●9●3●47●7●7●2●10-15●3●6●2●1●2●4●5●4●4●3●3●4●2●2●10●5●5●15●5●1●3●1●40●4●3●1●2●3●4●5●3●10●3●5●8●40●7●6●3●2●10-15●4●2●6●16●2●4●12●2●25●2●4●2●1●10●3●200●24●15●3●5●4●2●3●20●2●5●2●2●6●3●2●2●2●4●1●5●3●4●10●15●30●15●70●1●9●1●6●6</t>
  </si>
  <si>
    <t>否</t>
  </si>
  <si>
    <t>81.51%</t>
  </si>
  <si>
    <t>您目前最主要的工作行業類別為？（例如計程車司機請勾「運輸及倉儲業」，但在醫院開救護車者，請勾選「醫療保護及社會工作服務業」…等）</t>
  </si>
  <si>
    <t>農、林漁牧業 (A)</t>
  </si>
  <si>
    <t>礦業及土石採取(B)</t>
  </si>
  <si>
    <t>製造業 (C)</t>
  </si>
  <si>
    <t>25.56%</t>
  </si>
  <si>
    <t>電力及燃氣供應業 (D)</t>
  </si>
  <si>
    <t>用水供應及污染整治業 (E)</t>
  </si>
  <si>
    <t>0.46%</t>
  </si>
  <si>
    <t>營建工程業 (F)</t>
  </si>
  <si>
    <t>批發及零售業 (G)</t>
  </si>
  <si>
    <t>4.83%</t>
  </si>
  <si>
    <t>運輸及倉儲業 (H)</t>
  </si>
  <si>
    <t>3.72%</t>
  </si>
  <si>
    <t>住宿及餐飲業 (I)</t>
  </si>
  <si>
    <t>出版、影音製作傳播及資通訊服務業 (J)</t>
  </si>
  <si>
    <t>金融及保險業 (K)</t>
  </si>
  <si>
    <t>7.71%</t>
  </si>
  <si>
    <t>不動產業 (L)</t>
  </si>
  <si>
    <t>專業 、科學及技術服務(M)</t>
  </si>
  <si>
    <t>17.01%</t>
  </si>
  <si>
    <t>支援服務業 (N)</t>
  </si>
  <si>
    <t>公共行政及國防、強制性社會安全 (O)</t>
  </si>
  <si>
    <t>2.51%</t>
  </si>
  <si>
    <t>教育業 (P)</t>
  </si>
  <si>
    <t>2.79%</t>
  </si>
  <si>
    <t>醫療保健及社會工作服務業 (Q)</t>
  </si>
  <si>
    <t>藝術、娛樂及休閒服務業 (R)</t>
  </si>
  <si>
    <t>5.48%</t>
  </si>
  <si>
    <t>其他服務業 (S)</t>
  </si>
  <si>
    <t>6.32%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</si>
  <si>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</si>
  <si>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</si>
  <si>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</si>
  <si>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約新台幣25,001元至28,000元</t>
  </si>
  <si>
    <t>0.74%</t>
  </si>
  <si>
    <t>約新台幣28,001元至31,000元</t>
  </si>
  <si>
    <t>2.70%</t>
  </si>
  <si>
    <t>約新台幣31,001元至34,000元</t>
  </si>
  <si>
    <t>5.95%</t>
  </si>
  <si>
    <t>約新台幣34,001元至37,000元</t>
  </si>
  <si>
    <t>8.46%</t>
  </si>
  <si>
    <t>約新台幣37,001元至40,000元</t>
  </si>
  <si>
    <t>約新台幣40,001元至43,000元</t>
  </si>
  <si>
    <t>12.45%</t>
  </si>
  <si>
    <t>約新台幣43,001元至46,000元</t>
  </si>
  <si>
    <t>11.52%</t>
  </si>
  <si>
    <t>約新台幣46,001元至49,000元</t>
  </si>
  <si>
    <t>9.76%</t>
  </si>
  <si>
    <t>約新台幣49,001元至52,000元</t>
  </si>
  <si>
    <t>7.43%</t>
  </si>
  <si>
    <t>約新台幣52,001元至55,000元</t>
  </si>
  <si>
    <t>4.65%</t>
  </si>
  <si>
    <t>約新台幣55,001元至60,000元</t>
  </si>
  <si>
    <t>5.20%</t>
  </si>
  <si>
    <t>約新台幣60,001元至65,000元</t>
  </si>
  <si>
    <t>約新台幣65,001元至70,000元</t>
  </si>
  <si>
    <t>2.32%</t>
  </si>
  <si>
    <t>約新台幣70,001元至75,000元</t>
  </si>
  <si>
    <t>約新台幣75,001元至80,000元</t>
  </si>
  <si>
    <t>1.77%</t>
  </si>
  <si>
    <t>約新台幣80,001元至85,000元</t>
  </si>
  <si>
    <t>1.02%</t>
  </si>
  <si>
    <t>約新台幣85,001元至90,000元</t>
  </si>
  <si>
    <t>約新台幣90,001元至95,000元</t>
  </si>
  <si>
    <t>約新台幣95,001元至100,000元</t>
  </si>
  <si>
    <t>約新台幣100,001元至110,000元</t>
  </si>
  <si>
    <t>約新台幣110,001元至120,000元</t>
  </si>
  <si>
    <t>約新台幣120,001元至130,000元</t>
  </si>
  <si>
    <t>約新台幣130,001元至140,000元</t>
  </si>
  <si>
    <t>約新台幣140,001元至150,000元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</si>
  <si>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</si>
  <si>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</si>
  <si>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</si>
  <si>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</si>
  <si>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</si>
  <si>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</si>
  <si>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</si>
  <si>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</si>
  <si>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台北市</t>
  </si>
  <si>
    <t>29.46%</t>
  </si>
  <si>
    <t>桃園市</t>
  </si>
  <si>
    <t>20.82%</t>
  </si>
  <si>
    <t>新竹縣</t>
  </si>
  <si>
    <t>新竹市</t>
  </si>
  <si>
    <t>7.16%</t>
  </si>
  <si>
    <t>宜蘭縣</t>
  </si>
  <si>
    <t>連江縣</t>
  </si>
  <si>
    <t>金門縣</t>
  </si>
  <si>
    <t>澎湖縣</t>
  </si>
  <si>
    <t>嘉義市</t>
  </si>
  <si>
    <t>台南市</t>
  </si>
  <si>
    <t>高雄市</t>
  </si>
  <si>
    <t>屏東縣</t>
  </si>
  <si>
    <t>台東縣</t>
  </si>
  <si>
    <t>花蓮縣</t>
  </si>
  <si>
    <t>苗栗縣</t>
  </si>
  <si>
    <t>台中市</t>
  </si>
  <si>
    <t>4.46%</t>
  </si>
  <si>
    <t>南投縣</t>
  </si>
  <si>
    <t>彰化縣</t>
  </si>
  <si>
    <t>雲林縣</t>
  </si>
  <si>
    <t>嘉義縣</t>
  </si>
  <si>
    <t>境外</t>
  </si>
  <si>
    <t>亞洲(香港、澳門、大陸地區),請述明城市</t>
  </si>
  <si>
    <t>●大陆●上海●日本●上海●北京●上海●上海●東莞●東莞●Shanghai●廣州●廣州●上海●上海●日本●北京</t>
  </si>
  <si>
    <t>亞洲(香港、澳門、大陸地區以外國家)，請述明國家</t>
  </si>
  <si>
    <t>●JAPAN●日本●新加坡●日本●越南●Singapore●日本●Japan●Vietnam●日本●新加坡</t>
  </si>
  <si>
    <t>大洋洲，請述明國家</t>
  </si>
  <si>
    <t>非洲，請述明國家</t>
  </si>
  <si>
    <t>●k</t>
  </si>
  <si>
    <t>歐洲，請述明國家</t>
  </si>
  <si>
    <t>●s●荷蘭</t>
  </si>
  <si>
    <t>北美洲，請述明國家</t>
  </si>
  <si>
    <t>●美國●USA●USA●美國●美國●美國●USA●美國●美國紐約●美國紐約●紐約</t>
  </si>
  <si>
    <t>中美洲，請述明國家</t>
  </si>
  <si>
    <t>南美洲，請述明國家</t>
  </si>
  <si>
    <t>●xhdfhgdnd</t>
  </si>
  <si>
    <t>您目前未就業的原因為何?</t>
  </si>
  <si>
    <t>進修中</t>
  </si>
  <si>
    <t>3.44%</t>
  </si>
  <si>
    <t>服役中或等待服役中</t>
  </si>
  <si>
    <t>準備考試</t>
  </si>
  <si>
    <t>國內研究所</t>
  </si>
  <si>
    <t>出國留學</t>
  </si>
  <si>
    <t>證照</t>
  </si>
  <si>
    <t>公務人員</t>
  </si>
  <si>
    <t>尋找工作中</t>
  </si>
  <si>
    <t>到現在還在尋找工作的最大可能原因為何</t>
  </si>
  <si>
    <t>沒有工作機會</t>
  </si>
  <si>
    <t>薪水不滿意</t>
  </si>
  <si>
    <t>0.56%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</si>
  <si>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</si>
  <si>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</si>
  <si>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</si>
  <si>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</si>
  <si>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</si>
  <si>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其他，請述明</t>
  </si>
  <si>
    <t>其他：不想找工作、生病，請續填原因</t>
  </si>
  <si>
    <t>●6月剛畢業●剛畢業●轉換跑道先休息●剛畢業2018.6月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</si>
  <si>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</si>
  <si>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</si>
  <si>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</si>
  <si>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</si>
  <si>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</si>
  <si>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</si>
  <si>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</si>
  <si>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您原先就讀系、所、或學位學程的專業訓練課程，對於您目前工作的幫助程度為何？</t>
  </si>
  <si>
    <t>非常有幫助</t>
  </si>
  <si>
    <t>13.10%</t>
  </si>
  <si>
    <t>有點幫助</t>
  </si>
  <si>
    <t>43.40%</t>
  </si>
  <si>
    <t>尚可</t>
  </si>
  <si>
    <t>25.74%</t>
  </si>
  <si>
    <t>沒有幫助</t>
  </si>
  <si>
    <t>完全沒有幫助</t>
  </si>
  <si>
    <t>3.16%</t>
  </si>
  <si>
    <t>您在學期間以下那些「學習經驗」對於現在工作有幫助?(可複選，至多3項)</t>
  </si>
  <si>
    <t>專業知識、知能傳授</t>
  </si>
  <si>
    <t>50.93%</t>
  </si>
  <si>
    <t>建立同學及老師人脈</t>
  </si>
  <si>
    <t>27.88%</t>
  </si>
  <si>
    <t>校內實務課程</t>
  </si>
  <si>
    <t>28.90%</t>
  </si>
  <si>
    <t>校外業界實習</t>
  </si>
  <si>
    <t>23.23%</t>
  </si>
  <si>
    <t>社團活動</t>
  </si>
  <si>
    <t>21.84%</t>
  </si>
  <si>
    <t>語言學習</t>
  </si>
  <si>
    <t>22.12%</t>
  </si>
  <si>
    <t>參與國際交流活動</t>
  </si>
  <si>
    <t>志工服務、服務學習</t>
  </si>
  <si>
    <t>4.18%</t>
  </si>
  <si>
    <t>研究或教學助理</t>
  </si>
  <si>
    <t>3.07%</t>
  </si>
  <si>
    <t>其他訓練，請敘明</t>
  </si>
  <si>
    <t>●無●沒有●無●無●研究能力●研究所的經驗●畢業製作●無●報告經驗●講座●全部皆是●無●校外比賽●打工●獨立思考、批判性●機電</t>
  </si>
  <si>
    <t>根據您畢業到現在的經驗，學校最應該幫學弟妹加強以下哪些能力？(可複選，至多3項)</t>
  </si>
  <si>
    <t>溝通表達能力</t>
  </si>
  <si>
    <t>41.26%</t>
  </si>
  <si>
    <t>持續學習能力</t>
  </si>
  <si>
    <t>19.61%</t>
  </si>
  <si>
    <t>人際互動能力</t>
  </si>
  <si>
    <t>25.37%</t>
  </si>
  <si>
    <t>團隊合作能力</t>
  </si>
  <si>
    <t>27.79%</t>
  </si>
  <si>
    <t>問題解決能力</t>
  </si>
  <si>
    <t>35.22%</t>
  </si>
  <si>
    <t>創新能力</t>
  </si>
  <si>
    <t>10.87%</t>
  </si>
  <si>
    <t>工作紀律、責任感及時間管理能力</t>
  </si>
  <si>
    <t>15.33%</t>
  </si>
  <si>
    <t>外語能力</t>
  </si>
  <si>
    <t>20.07%</t>
  </si>
  <si>
    <t>跨領域整合能力</t>
  </si>
  <si>
    <t>領導能力</t>
  </si>
  <si>
    <t>5.30%</t>
  </si>
  <si>
    <t>資訊科技應用能力</t>
  </si>
  <si>
    <t>其他 _(請敘明 )</t>
  </si>
  <si>
    <t>2.60%</t>
  </si>
  <si>
    <t>●基本功不夠程式寫太少●閱讀能力●自我職涯發展.自我認同●第二專長●國際觀●文書能力 電乙證照●還好●實作能力●挫折壓力解決●實習機會太少●實務結合●無●實務加強●實務經驗●實務能力●實務能力●都需要●全選●實習●都需要●以上●全選●增加實習機會●邏輯思考●協助了解社會與學校差異，並學習維持最基本的社交禮儀與社會常識●都不錯●就業輔導●邏輯思考</t>
  </si>
  <si>
    <t>根據您畢業後到現在的經驗，您認為學校對您那些能力的培養最有幫助？(可複選，至多3項)</t>
  </si>
  <si>
    <t>26.67%</t>
  </si>
  <si>
    <t>16.17%</t>
  </si>
  <si>
    <t>20.35%</t>
  </si>
  <si>
    <t>26.58%</t>
  </si>
  <si>
    <t>27.51%</t>
  </si>
  <si>
    <t>8.92%</t>
  </si>
  <si>
    <t>13.38%</t>
  </si>
  <si>
    <t>其他 _(請敘明 )__</t>
  </si>
  <si>
    <t>1.58%</t>
  </si>
  <si>
    <t>●coding●包容●無●工作態度●都沒有●覺得學校教學只在意考試成績，過度重視理論，老師教學無法與業界銜接，老師更無法與時俱進修正教材，導致學生一直在學習舊的東西，而且缺乏實際應用的經驗。●無●簡報能力●無●無●除6以外全選●以上皆是●無●無●知識●no</t>
  </si>
  <si>
    <t>如果您現在有進修機會的話，「最」想在學校進修的是哪一個學門?</t>
  </si>
  <si>
    <t>教育學門</t>
  </si>
  <si>
    <t>藝術學門</t>
  </si>
  <si>
    <t>人文學門</t>
  </si>
  <si>
    <t>設計學門</t>
  </si>
  <si>
    <t>社會及行為科學門</t>
  </si>
  <si>
    <t>傳播學門</t>
  </si>
  <si>
    <t>商業及管理學門</t>
  </si>
  <si>
    <t>19.33%</t>
  </si>
  <si>
    <t>法律學門</t>
  </si>
  <si>
    <t>生命科學學門</t>
  </si>
  <si>
    <t>自然科學學門</t>
  </si>
  <si>
    <t>2.23%</t>
  </si>
  <si>
    <t>數學及統計學門</t>
  </si>
  <si>
    <t>電算機學門</t>
  </si>
  <si>
    <t>工程學門</t>
  </si>
  <si>
    <t>建築及都市規劃學門</t>
  </si>
  <si>
    <t>農業科學門</t>
  </si>
  <si>
    <t>獸醫學門</t>
  </si>
  <si>
    <t>醫藥衛生學門</t>
  </si>
  <si>
    <t>社會服務學門</t>
  </si>
  <si>
    <t>民生學門</t>
  </si>
  <si>
    <t>運輸服務學門</t>
  </si>
  <si>
    <t>環境保護學門</t>
  </si>
  <si>
    <t>軍警國防安全學門</t>
  </si>
  <si>
    <t>其他學門</t>
  </si>
  <si>
    <t>沒有進修需求</t>
  </si>
  <si>
    <t>24.44%</t>
  </si>
  <si>
    <t>您在學校修的通識課程增進您哪方面的能力？ (可複選，至多3項)</t>
  </si>
  <si>
    <t>溝通表達與團隊合作</t>
  </si>
  <si>
    <t>33.46%</t>
  </si>
  <si>
    <t>創新思維與獨立思考</t>
  </si>
  <si>
    <t>23.51%</t>
  </si>
  <si>
    <t>倫理思辨與實踐</t>
  </si>
  <si>
    <t>12.08%</t>
  </si>
  <si>
    <t>人文與環境關懷</t>
  </si>
  <si>
    <t>16.36%</t>
  </si>
  <si>
    <t>公民責任與社會參與</t>
  </si>
  <si>
    <t>14.13%</t>
  </si>
  <si>
    <t>文化學習與國際視野</t>
  </si>
  <si>
    <t>解決問題的能力</t>
  </si>
  <si>
    <t>19.89%</t>
  </si>
  <si>
    <t>美感品味或美學概念</t>
  </si>
  <si>
    <t>7.99%</t>
  </si>
  <si>
    <t>9.01%</t>
  </si>
  <si>
    <t>其他，請敘明</t>
  </si>
  <si>
    <t>●沒有●交友能力●沒有●無●無●無●都沒有●沒有●沒有●都沒有●當時只是為了學分，無法了解通識課程的意義。●網路經營●無●無●通識有點浪費時間●財務金融●無●專業能力●無●沒有</t>
  </si>
  <si>
    <t>請問您1週工作時數約幾小時?</t>
  </si>
  <si>
    <t>部分工時</t>
  </si>
  <si>
    <t>請問您任職的機構性質是</t>
  </si>
  <si>
    <t>企業(包括民營企業或國營企業等)</t>
  </si>
  <si>
    <t>政府部門(包括職業軍人)</t>
  </si>
  <si>
    <t>學校(包括公立及私立大學、高中、高職、國中小等)</t>
  </si>
  <si>
    <t>非營利機構</t>
  </si>
  <si>
    <t>創業</t>
  </si>
  <si>
    <t>自由工作者(以接案維生，或個人服務，如幫忙排隊等)</t>
  </si>
  <si>
    <t>其他(請敘明)</t>
  </si>
  <si>
    <t>統計範圍：博士班</t>
  </si>
  <si>
    <t>40</t>
  </si>
  <si>
    <t>69.44%</t>
  </si>
  <si>
    <t>2.78%</t>
  </si>
  <si>
    <t>19.44%</t>
  </si>
  <si>
    <t>13.89%</t>
  </si>
  <si>
    <t>5.56%</t>
  </si>
  <si>
    <t>8.33%</t>
  </si>
  <si>
    <t>11.11%</t>
  </si>
  <si>
    <t>●.●研究單位●.</t>
  </si>
  <si>
    <t>38.89%</t>
  </si>
  <si>
    <t>●30●10●90●15●3●6●10●20●40●10●4●10●4●20</t>
  </si>
  <si>
    <t>55.56%</t>
  </si>
  <si>
    <t>41.67%</t>
  </si>
  <si>
    <t>16.67%</t>
  </si>
  <si>
    <t>22.22%</t>
  </si>
  <si>
    <t>●東莞●深圳●蘇州</t>
  </si>
  <si>
    <t>●日本</t>
  </si>
  <si>
    <t>52.78%</t>
  </si>
  <si>
    <t>36.11%</t>
  </si>
  <si>
    <t>88.89%</t>
  </si>
  <si>
    <t>25.00%</t>
  </si>
  <si>
    <t>●.●教授的研究訓練</t>
  </si>
  <si>
    <t>61.11%</t>
  </si>
  <si>
    <t>27.78%</t>
  </si>
  <si>
    <t>47.22%</t>
  </si>
  <si>
    <t>30.56%</t>
  </si>
  <si>
    <t>44.44%</t>
  </si>
  <si>
    <t>統計範圍：碩士班</t>
  </si>
  <si>
    <t>848</t>
  </si>
  <si>
    <t>77.12%</t>
  </si>
  <si>
    <t>7.52%</t>
  </si>
  <si>
    <t>7.04%</t>
  </si>
  <si>
    <t>1.44%</t>
  </si>
  <si>
    <t>0.16%</t>
  </si>
  <si>
    <t>0.32%</t>
  </si>
  <si>
    <t>●國外 日本企業●財團法人</t>
  </si>
  <si>
    <t>0.48%</t>
  </si>
  <si>
    <t>●15●20●29</t>
  </si>
  <si>
    <t>0.64%</t>
  </si>
  <si>
    <t>3.84%</t>
  </si>
  <si>
    <t>9.44%</t>
  </si>
  <si>
    <t>5.60%</t>
  </si>
  <si>
    <t>2.24%</t>
  </si>
  <si>
    <t>3.36%</t>
  </si>
  <si>
    <t>12.32%</t>
  </si>
  <si>
    <t>10.56%</t>
  </si>
  <si>
    <t>2.88%</t>
  </si>
  <si>
    <t>0.80%</t>
  </si>
  <si>
    <t>4.48%</t>
  </si>
  <si>
    <t>0.96%</t>
  </si>
  <si>
    <t>8.00%</t>
  </si>
  <si>
    <t>3.20%</t>
  </si>
  <si>
    <t>●總經理室●企業客戶科●手術室●健康促進●學務部門●醫療●醫療●物理治療所●醫療●醫療●醫療●數位部門●教師●教學●老師●˙●專任教師●醫院\●書店●約聘研究員</t>
  </si>
  <si>
    <t>11.84%</t>
  </si>
  <si>
    <t>22.08%</t>
  </si>
  <si>
    <t>●3●8●3●.●3●6●1●6●10●2●1●50●20●英文●45●15●30●10●5●3●4●11●8●5●250●2●8●9●7●10●23●20●2●6●6●1-3●2●60●3●1●3●1●30●5000●20●6●12●5●6●6●8●16●1●5●3●7●2●0●0●4●30●4●1●2●5●2●4●35●200●24●300●15●10●25●9●15●10●15●12●10●20●20●20●12●20●15●20●20●20●20●15●10●10●20●12●10●20●20●10●6●3-5●15●15●8●10●9●23●2●10●3●9●13●7●7●20●4●9●8●20●5●20●3●4●15●10●5●6●50●10●5●20●10●10●87●2●50●50●3</t>
  </si>
  <si>
    <t>73.44%</t>
  </si>
  <si>
    <t>32.64%</t>
  </si>
  <si>
    <t>2.40%</t>
  </si>
  <si>
    <t>8.48%</t>
  </si>
  <si>
    <t>13.60%</t>
  </si>
  <si>
    <t>2.08%</t>
  </si>
  <si>
    <t>7.68%</t>
  </si>
  <si>
    <t>4.32%</t>
  </si>
  <si>
    <t>1.60%</t>
  </si>
  <si>
    <t>7.36%</t>
  </si>
  <si>
    <t>11.20%</t>
  </si>
  <si>
    <t>9.12%</t>
  </si>
  <si>
    <t>1.92%</t>
  </si>
  <si>
    <t>1.28%</t>
  </si>
  <si>
    <t>12.16%</t>
  </si>
  <si>
    <t>22.24%</t>
  </si>
  <si>
    <t>36.00%</t>
  </si>
  <si>
    <t>4.80%</t>
  </si>
  <si>
    <t>●福建省莆田市●深圳●河南省鄭州●南寧●深圳●青岛●廈門●上海市</t>
  </si>
  <si>
    <t>●日本●日本●菲律賓</t>
  </si>
  <si>
    <t>●澳洲</t>
  </si>
  <si>
    <t>●荷蘭</t>
  </si>
  <si>
    <t>●創業中●育嬰●退休</t>
  </si>
  <si>
    <t>27.04%</t>
  </si>
  <si>
    <t>50.40%</t>
  </si>
  <si>
    <t>14.72%</t>
  </si>
  <si>
    <t>65.92%</t>
  </si>
  <si>
    <t>44.80%</t>
  </si>
  <si>
    <t>27.68%</t>
  </si>
  <si>
    <t>11.68%</t>
  </si>
  <si>
    <t>7.20%</t>
  </si>
  <si>
    <t>15.68%</t>
  </si>
  <si>
    <t>3.04%</t>
  </si>
  <si>
    <t>17.76%</t>
  </si>
  <si>
    <t>●自學能力●團隊合作、簡報與組織能力●文書處理能力及更有自信面對人群●學習方法●全英文授課</t>
  </si>
  <si>
    <t>40.48%</t>
  </si>
  <si>
    <t>27.36%</t>
  </si>
  <si>
    <t>28.96%</t>
  </si>
  <si>
    <t>36.64%</t>
  </si>
  <si>
    <t>16.00%</t>
  </si>
  <si>
    <t>14.08%</t>
  </si>
  <si>
    <t>14.40%</t>
  </si>
  <si>
    <t>6.56%</t>
  </si>
  <si>
    <t>5.92%</t>
  </si>
  <si>
    <t>●把事情做好的上進心。例如這表單作這什麼東西?如果有選項選錯怎麼回上一步修正?這種東西也能公開???●專業實習●校外交流●全部都需要●危機處理能力●都很重要●產學合作，增加實務經驗●論文對教師的幫助●分析●外語之外的專業技能知識很重要，應該輔導學弟妹考到國際證照很重要●獨立思考能力●採購法</t>
  </si>
  <si>
    <t>25.92%</t>
  </si>
  <si>
    <t>20.16%</t>
  </si>
  <si>
    <t>24.32%</t>
  </si>
  <si>
    <t>32.16%</t>
  </si>
  <si>
    <t>9.60%</t>
  </si>
  <si>
    <t>13.28%</t>
  </si>
  <si>
    <t>10.24%</t>
  </si>
  <si>
    <t>●無●論文的學習●獨自思考能力</t>
  </si>
  <si>
    <t>2.56%</t>
  </si>
  <si>
    <t>5.28%</t>
  </si>
  <si>
    <t>31.20%</t>
  </si>
  <si>
    <t>統計範圍：大學部</t>
  </si>
  <si>
    <t>1538</t>
  </si>
  <si>
    <t>統計範圍：【全部學制】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</si>
</sst>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9"/>
      <name val="新細明體"/>
      <family val="1"/>
    </font>
    <font>
      <sz val="12"/>
      <name val="標楷體"/>
      <family val="4"/>
    </font>
    <font>
      <sz val="9"/>
      <color indexed="9"/>
      <name val="新細明體"/>
      <family val="1"/>
    </font>
    <font>
      <sz val="12"/>
      <color indexed="9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NumberFormat="0">
      <alignment/>
      <protection locked="0"/>
    </xf>
    <xf numFmtId="0" fontId="27" fillId="22" borderId="2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 applyProtection="1">
      <alignment horizontal="left" vertical="top" wrapText="1"/>
      <protection/>
    </xf>
    <xf numFmtId="0" fontId="2" fillId="33" borderId="0" xfId="0" applyFont="1" applyFill="1" applyAlignment="1">
      <alignment vertical="top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49" fontId="0" fillId="0" borderId="15" xfId="0" applyNumberFormat="1" applyFont="1" applyBorder="1" applyAlignment="1">
      <alignment horizontal="right" vertical="top" wrapText="1"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left" vertical="top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/>
    </xf>
    <xf numFmtId="49" fontId="0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7"/>
  <sheetViews>
    <sheetView tabSelected="1" zoomScalePageLayoutView="0" workbookViewId="0" topLeftCell="A1">
      <selection activeCell="A1" sqref="A1:B1"/>
    </sheetView>
  </sheetViews>
  <sheetFormatPr defaultColWidth="10" defaultRowHeight="11.25"/>
  <cols>
    <col min="1" max="1" width="26.16015625" style="3" customWidth="1"/>
    <col min="2" max="2" width="27.83203125" style="14" customWidth="1"/>
    <col min="3" max="4" width="26.16015625" style="14" customWidth="1"/>
    <col min="5" max="5" width="9.83203125" style="17" customWidth="1"/>
    <col min="6" max="6" width="10" style="17" customWidth="1"/>
    <col min="7" max="7" width="30" style="2" customWidth="1"/>
    <col min="8" max="16384" width="10" style="1" customWidth="1"/>
  </cols>
  <sheetData>
    <row r="1" spans="1:7" s="2" customFormat="1" ht="15.75" customHeight="1">
      <c r="A1" s="44" t="s">
        <v>462</v>
      </c>
      <c r="B1" s="45"/>
      <c r="C1" s="6" t="s">
        <v>0</v>
      </c>
      <c r="D1" s="7">
        <v>2426</v>
      </c>
      <c r="E1" s="46" t="s">
        <v>1</v>
      </c>
      <c r="F1" s="47"/>
      <c r="G1" s="7">
        <v>1076</v>
      </c>
    </row>
    <row r="2" spans="1:7" s="4" customFormat="1" ht="11.25">
      <c r="A2" s="48" t="s">
        <v>2</v>
      </c>
      <c r="B2" s="49"/>
      <c r="C2" s="49"/>
      <c r="D2" s="50"/>
      <c r="E2" s="15" t="s">
        <v>3</v>
      </c>
      <c r="F2" s="15" t="s">
        <v>4</v>
      </c>
      <c r="G2" s="8" t="s">
        <v>5</v>
      </c>
    </row>
    <row r="3" spans="1:7" ht="22.5">
      <c r="A3" s="53" t="s">
        <v>6</v>
      </c>
      <c r="B3" s="41" t="s">
        <v>7</v>
      </c>
      <c r="C3" s="10" t="s">
        <v>8</v>
      </c>
      <c r="D3" s="11">
        <f>""</f>
      </c>
      <c r="E3" s="16">
        <v>830</v>
      </c>
      <c r="F3" s="16" t="s">
        <v>9</v>
      </c>
      <c r="G3" s="7"/>
    </row>
    <row r="4" spans="1:7" ht="11.25">
      <c r="A4" s="54" t="s">
        <v>6</v>
      </c>
      <c r="B4" s="51" t="s">
        <v>7</v>
      </c>
      <c r="C4" s="10" t="s">
        <v>10</v>
      </c>
      <c r="D4" s="11">
        <f>""</f>
      </c>
      <c r="E4" s="16">
        <v>44</v>
      </c>
      <c r="F4" s="16" t="s">
        <v>11</v>
      </c>
      <c r="G4" s="7"/>
    </row>
    <row r="5" spans="1:7" ht="22.5">
      <c r="A5" s="54" t="s">
        <v>6</v>
      </c>
      <c r="B5" s="51" t="s">
        <v>7</v>
      </c>
      <c r="C5" s="10" t="s">
        <v>12</v>
      </c>
      <c r="D5" s="11">
        <f>""</f>
      </c>
      <c r="E5" s="16">
        <v>12</v>
      </c>
      <c r="F5" s="16" t="s">
        <v>13</v>
      </c>
      <c r="G5" s="7"/>
    </row>
    <row r="6" spans="1:7" ht="11.25">
      <c r="A6" s="54" t="s">
        <v>6</v>
      </c>
      <c r="B6" s="51" t="s">
        <v>7</v>
      </c>
      <c r="C6" s="10" t="s">
        <v>14</v>
      </c>
      <c r="D6" s="11">
        <f>""</f>
      </c>
      <c r="E6" s="16">
        <v>42</v>
      </c>
      <c r="F6" s="16" t="s">
        <v>15</v>
      </c>
      <c r="G6" s="7"/>
    </row>
    <row r="7" spans="1:7" ht="11.25">
      <c r="A7" s="54" t="s">
        <v>6</v>
      </c>
      <c r="B7" s="51" t="s">
        <v>7</v>
      </c>
      <c r="C7" s="10" t="s">
        <v>16</v>
      </c>
      <c r="D7" s="11">
        <f>""</f>
      </c>
      <c r="E7" s="16">
        <v>26</v>
      </c>
      <c r="F7" s="16" t="s">
        <v>17</v>
      </c>
      <c r="G7" s="7"/>
    </row>
    <row r="8" spans="1:7" ht="22.5">
      <c r="A8" s="54" t="s">
        <v>6</v>
      </c>
      <c r="B8" s="51" t="s">
        <v>7</v>
      </c>
      <c r="C8" s="10" t="s">
        <v>18</v>
      </c>
      <c r="D8" s="11">
        <f>""</f>
      </c>
      <c r="E8" s="16">
        <v>13</v>
      </c>
      <c r="F8" s="16" t="s">
        <v>19</v>
      </c>
      <c r="G8" s="7"/>
    </row>
    <row r="9" spans="1:7" ht="45">
      <c r="A9" s="54" t="s">
        <v>6</v>
      </c>
      <c r="B9" s="52" t="s">
        <v>7</v>
      </c>
      <c r="C9" s="10" t="s">
        <v>20</v>
      </c>
      <c r="D9" s="11">
        <f>""</f>
      </c>
      <c r="E9" s="16">
        <v>9</v>
      </c>
      <c r="F9" s="16" t="s">
        <v>21</v>
      </c>
      <c r="G9" s="7" t="s">
        <v>22</v>
      </c>
    </row>
    <row r="10" spans="1:7" ht="22.5">
      <c r="A10" s="54" t="s">
        <v>6</v>
      </c>
      <c r="B10" s="35" t="s">
        <v>338</v>
      </c>
      <c r="C10" s="12" t="s">
        <v>337</v>
      </c>
      <c r="D10" s="11">
        <f>""</f>
      </c>
      <c r="E10" s="16">
        <v>7</v>
      </c>
      <c r="F10" s="16" t="s">
        <v>23</v>
      </c>
      <c r="G10" s="7" t="s">
        <v>24</v>
      </c>
    </row>
    <row r="11" spans="1:7" ht="22.5">
      <c r="A11" s="54"/>
      <c r="B11" s="36"/>
      <c r="C11" s="35" t="s">
        <v>339</v>
      </c>
      <c r="D11" s="12" t="s">
        <v>340</v>
      </c>
      <c r="E11" s="16"/>
      <c r="F11" s="16"/>
      <c r="G11" s="7"/>
    </row>
    <row r="12" spans="1:7" ht="11.25">
      <c r="A12" s="54"/>
      <c r="B12" s="36"/>
      <c r="C12" s="36"/>
      <c r="D12" s="12" t="s">
        <v>341</v>
      </c>
      <c r="E12" s="16"/>
      <c r="F12" s="16"/>
      <c r="G12" s="7"/>
    </row>
    <row r="13" spans="1:7" ht="22.5">
      <c r="A13" s="54"/>
      <c r="B13" s="36"/>
      <c r="C13" s="36"/>
      <c r="D13" s="12" t="s">
        <v>342</v>
      </c>
      <c r="E13" s="16">
        <v>1</v>
      </c>
      <c r="F13" s="16" t="s">
        <v>29</v>
      </c>
      <c r="G13" s="7"/>
    </row>
    <row r="14" spans="1:7" ht="11.25">
      <c r="A14" s="54"/>
      <c r="B14" s="36"/>
      <c r="C14" s="36"/>
      <c r="D14" s="12" t="s">
        <v>343</v>
      </c>
      <c r="E14" s="16">
        <v>2</v>
      </c>
      <c r="F14" s="16" t="s">
        <v>30</v>
      </c>
      <c r="G14" s="7"/>
    </row>
    <row r="15" spans="1:7" ht="11.25">
      <c r="A15" s="54"/>
      <c r="B15" s="36"/>
      <c r="C15" s="36"/>
      <c r="D15" s="12" t="s">
        <v>344</v>
      </c>
      <c r="E15" s="16"/>
      <c r="F15" s="16"/>
      <c r="G15" s="7"/>
    </row>
    <row r="16" spans="1:7" ht="22.5">
      <c r="A16" s="54"/>
      <c r="B16" s="36"/>
      <c r="C16" s="36"/>
      <c r="D16" s="12" t="s">
        <v>345</v>
      </c>
      <c r="E16" s="16">
        <v>4</v>
      </c>
      <c r="F16" s="16" t="s">
        <v>31</v>
      </c>
      <c r="G16" s="7"/>
    </row>
    <row r="17" spans="1:7" ht="11.25">
      <c r="A17" s="54"/>
      <c r="B17" s="37"/>
      <c r="C17" s="37"/>
      <c r="D17" s="12" t="s">
        <v>346</v>
      </c>
      <c r="E17" s="16"/>
      <c r="F17" s="16"/>
      <c r="G17" s="7"/>
    </row>
    <row r="18" spans="1:7" ht="11.25">
      <c r="A18" s="54" t="s">
        <v>6</v>
      </c>
      <c r="B18" s="10" t="s">
        <v>25</v>
      </c>
      <c r="C18" s="10"/>
      <c r="D18" s="11">
        <f>""</f>
      </c>
      <c r="E18" s="16">
        <v>20</v>
      </c>
      <c r="F18" s="16" t="s">
        <v>26</v>
      </c>
      <c r="G18" s="7"/>
    </row>
    <row r="19" spans="1:7" ht="11.25">
      <c r="A19" s="55" t="s">
        <v>6</v>
      </c>
      <c r="B19" s="10" t="s">
        <v>27</v>
      </c>
      <c r="C19" s="10"/>
      <c r="D19" s="11">
        <f>""</f>
      </c>
      <c r="E19" s="16">
        <v>73</v>
      </c>
      <c r="F19" s="16" t="s">
        <v>28</v>
      </c>
      <c r="G19" s="7"/>
    </row>
    <row r="20" spans="1:7" ht="11.25">
      <c r="A20" s="53" t="s">
        <v>33</v>
      </c>
      <c r="B20" s="10" t="s">
        <v>34</v>
      </c>
      <c r="C20" s="10"/>
      <c r="D20" s="11">
        <f>""</f>
      </c>
      <c r="E20" s="16">
        <v>16</v>
      </c>
      <c r="F20" s="16" t="s">
        <v>35</v>
      </c>
      <c r="G20" s="7"/>
    </row>
    <row r="21" spans="1:7" ht="11.25">
      <c r="A21" s="59" t="s">
        <v>33</v>
      </c>
      <c r="B21" s="10" t="s">
        <v>36</v>
      </c>
      <c r="C21" s="10"/>
      <c r="D21" s="11">
        <f>""</f>
      </c>
      <c r="E21" s="16">
        <v>62</v>
      </c>
      <c r="F21" s="16" t="s">
        <v>37</v>
      </c>
      <c r="G21" s="7"/>
    </row>
    <row r="22" spans="1:7" ht="11.25">
      <c r="A22" s="59" t="s">
        <v>33</v>
      </c>
      <c r="B22" s="10" t="s">
        <v>38</v>
      </c>
      <c r="C22" s="10"/>
      <c r="D22" s="11">
        <f>""</f>
      </c>
      <c r="E22" s="16">
        <v>111</v>
      </c>
      <c r="F22" s="16" t="s">
        <v>39</v>
      </c>
      <c r="G22" s="7"/>
    </row>
    <row r="23" spans="1:7" ht="11.25">
      <c r="A23" s="59" t="s">
        <v>33</v>
      </c>
      <c r="B23" s="10" t="s">
        <v>40</v>
      </c>
      <c r="C23" s="10"/>
      <c r="D23" s="11">
        <f>""</f>
      </c>
      <c r="E23" s="16">
        <v>87</v>
      </c>
      <c r="F23" s="16" t="s">
        <v>41</v>
      </c>
      <c r="G23" s="7"/>
    </row>
    <row r="24" spans="1:7" ht="11.25">
      <c r="A24" s="59" t="s">
        <v>33</v>
      </c>
      <c r="B24" s="10" t="s">
        <v>42</v>
      </c>
      <c r="C24" s="10"/>
      <c r="D24" s="11">
        <f>""</f>
      </c>
      <c r="E24" s="16">
        <v>74</v>
      </c>
      <c r="F24" s="16" t="s">
        <v>43</v>
      </c>
      <c r="G24" s="7"/>
    </row>
    <row r="25" spans="1:7" ht="11.25">
      <c r="A25" s="59" t="s">
        <v>33</v>
      </c>
      <c r="B25" s="10" t="s">
        <v>44</v>
      </c>
      <c r="C25" s="10"/>
      <c r="D25" s="11">
        <f>""</f>
      </c>
      <c r="E25" s="16">
        <v>32</v>
      </c>
      <c r="F25" s="16" t="s">
        <v>45</v>
      </c>
      <c r="G25" s="7"/>
    </row>
    <row r="26" spans="1:7" ht="11.25">
      <c r="A26" s="59" t="s">
        <v>33</v>
      </c>
      <c r="B26" s="10" t="s">
        <v>46</v>
      </c>
      <c r="C26" s="10"/>
      <c r="D26" s="11">
        <f>""</f>
      </c>
      <c r="E26" s="16">
        <v>84</v>
      </c>
      <c r="F26" s="16" t="s">
        <v>47</v>
      </c>
      <c r="G26" s="7"/>
    </row>
    <row r="27" spans="1:7" ht="11.25">
      <c r="A27" s="59" t="s">
        <v>33</v>
      </c>
      <c r="B27" s="10" t="s">
        <v>48</v>
      </c>
      <c r="C27" s="10"/>
      <c r="D27" s="11">
        <f>""</f>
      </c>
      <c r="E27" s="16">
        <v>104</v>
      </c>
      <c r="F27" s="16" t="s">
        <v>49</v>
      </c>
      <c r="G27" s="7"/>
    </row>
    <row r="28" spans="1:7" ht="11.25">
      <c r="A28" s="59" t="s">
        <v>33</v>
      </c>
      <c r="B28" s="10" t="s">
        <v>50</v>
      </c>
      <c r="C28" s="10"/>
      <c r="D28" s="11">
        <f>""</f>
      </c>
      <c r="E28" s="16">
        <v>38</v>
      </c>
      <c r="F28" s="16" t="s">
        <v>51</v>
      </c>
      <c r="G28" s="7"/>
    </row>
    <row r="29" spans="1:7" ht="11.25">
      <c r="A29" s="59" t="s">
        <v>33</v>
      </c>
      <c r="B29" s="10" t="s">
        <v>52</v>
      </c>
      <c r="C29" s="10"/>
      <c r="D29" s="11">
        <f>""</f>
      </c>
      <c r="E29" s="16">
        <v>15</v>
      </c>
      <c r="F29" s="16" t="s">
        <v>53</v>
      </c>
      <c r="G29" s="7"/>
    </row>
    <row r="30" spans="1:7" ht="11.25">
      <c r="A30" s="59" t="s">
        <v>33</v>
      </c>
      <c r="B30" s="10" t="s">
        <v>54</v>
      </c>
      <c r="C30" s="10"/>
      <c r="D30" s="11">
        <f>""</f>
      </c>
      <c r="E30" s="16">
        <v>10</v>
      </c>
      <c r="F30" s="16" t="s">
        <v>55</v>
      </c>
      <c r="G30" s="7"/>
    </row>
    <row r="31" spans="1:7" ht="11.25">
      <c r="A31" s="59" t="s">
        <v>33</v>
      </c>
      <c r="B31" s="10" t="s">
        <v>56</v>
      </c>
      <c r="C31" s="10"/>
      <c r="D31" s="11">
        <f>""</f>
      </c>
      <c r="E31" s="16">
        <v>4</v>
      </c>
      <c r="F31" s="16" t="s">
        <v>31</v>
      </c>
      <c r="G31" s="7"/>
    </row>
    <row r="32" spans="1:7" ht="11.25">
      <c r="A32" s="59" t="s">
        <v>33</v>
      </c>
      <c r="B32" s="10" t="s">
        <v>57</v>
      </c>
      <c r="C32" s="10"/>
      <c r="D32" s="11">
        <f>""</f>
      </c>
      <c r="E32" s="16">
        <v>4</v>
      </c>
      <c r="F32" s="16" t="s">
        <v>31</v>
      </c>
      <c r="G32" s="7"/>
    </row>
    <row r="33" spans="1:7" ht="11.25">
      <c r="A33" s="59" t="s">
        <v>33</v>
      </c>
      <c r="B33" s="10" t="s">
        <v>58</v>
      </c>
      <c r="C33" s="10"/>
      <c r="D33" s="11">
        <f>""</f>
      </c>
      <c r="E33" s="16">
        <v>65</v>
      </c>
      <c r="F33" s="16" t="s">
        <v>59</v>
      </c>
      <c r="G33" s="7"/>
    </row>
    <row r="34" spans="1:7" ht="11.25">
      <c r="A34" s="59" t="s">
        <v>33</v>
      </c>
      <c r="B34" s="10" t="s">
        <v>60</v>
      </c>
      <c r="C34" s="10"/>
      <c r="D34" s="11">
        <f>""</f>
      </c>
      <c r="E34" s="16">
        <v>10</v>
      </c>
      <c r="F34" s="16" t="s">
        <v>55</v>
      </c>
      <c r="G34" s="7"/>
    </row>
    <row r="35" spans="1:7" ht="11.25">
      <c r="A35" s="59" t="s">
        <v>33</v>
      </c>
      <c r="B35" s="10" t="s">
        <v>61</v>
      </c>
      <c r="C35" s="10"/>
      <c r="D35" s="11">
        <f>""</f>
      </c>
      <c r="E35" s="16">
        <v>1</v>
      </c>
      <c r="F35" s="16" t="s">
        <v>29</v>
      </c>
      <c r="G35" s="7"/>
    </row>
    <row r="36" spans="1:7" ht="11.25">
      <c r="A36" s="59" t="s">
        <v>33</v>
      </c>
      <c r="B36" s="10" t="s">
        <v>62</v>
      </c>
      <c r="C36" s="10"/>
      <c r="D36" s="11">
        <f>""</f>
      </c>
      <c r="E36" s="16">
        <v>3</v>
      </c>
      <c r="F36" s="16" t="s">
        <v>63</v>
      </c>
      <c r="G36" s="7"/>
    </row>
    <row r="37" spans="1:7" ht="11.25">
      <c r="A37" s="59" t="s">
        <v>33</v>
      </c>
      <c r="B37" s="10" t="s">
        <v>64</v>
      </c>
      <c r="C37" s="10"/>
      <c r="D37" s="11">
        <f>""</f>
      </c>
      <c r="E37" s="16">
        <v>79</v>
      </c>
      <c r="F37" s="16" t="s">
        <v>65</v>
      </c>
      <c r="G37" s="7"/>
    </row>
    <row r="38" spans="1:7" ht="11.25">
      <c r="A38" s="59" t="s">
        <v>33</v>
      </c>
      <c r="B38" s="10" t="s">
        <v>66</v>
      </c>
      <c r="C38" s="10"/>
      <c r="D38" s="11">
        <f>""</f>
      </c>
      <c r="E38" s="16">
        <v>10</v>
      </c>
      <c r="F38" s="16" t="s">
        <v>55</v>
      </c>
      <c r="G38" s="7"/>
    </row>
    <row r="39" spans="1:7" ht="11.25">
      <c r="A39" s="59" t="s">
        <v>33</v>
      </c>
      <c r="B39" s="10" t="s">
        <v>67</v>
      </c>
      <c r="C39" s="10"/>
      <c r="D39" s="11">
        <f>""</f>
      </c>
      <c r="E39" s="16">
        <v>1</v>
      </c>
      <c r="F39" s="16" t="s">
        <v>29</v>
      </c>
      <c r="G39" s="7"/>
    </row>
    <row r="40" spans="1:7" ht="191.25">
      <c r="A40" s="59" t="s">
        <v>33</v>
      </c>
      <c r="B40" s="10" t="s">
        <v>68</v>
      </c>
      <c r="C40" s="10"/>
      <c r="D40" s="11">
        <f>""</f>
      </c>
      <c r="E40" s="16">
        <v>61</v>
      </c>
      <c r="F40" s="16" t="s">
        <v>69</v>
      </c>
      <c r="G40" s="7" t="s">
        <v>70</v>
      </c>
    </row>
    <row r="41" spans="1:7" ht="11.25">
      <c r="A41" s="60" t="s">
        <v>33</v>
      </c>
      <c r="B41" s="10" t="s">
        <v>71</v>
      </c>
      <c r="C41" s="10"/>
      <c r="D41" s="11">
        <f>""</f>
      </c>
      <c r="E41" s="16">
        <v>112</v>
      </c>
      <c r="F41" s="16" t="s">
        <v>72</v>
      </c>
      <c r="G41" s="7"/>
    </row>
    <row r="42" spans="1:7" ht="146.25">
      <c r="A42" s="53" t="s">
        <v>73</v>
      </c>
      <c r="B42" s="10" t="s">
        <v>74</v>
      </c>
      <c r="C42" s="10"/>
      <c r="D42" s="11">
        <f>""</f>
      </c>
      <c r="E42" s="16">
        <v>106</v>
      </c>
      <c r="F42" s="16" t="s">
        <v>75</v>
      </c>
      <c r="G42" s="7" t="s">
        <v>76</v>
      </c>
    </row>
    <row r="43" spans="1:7" ht="11.25">
      <c r="A43" s="60" t="s">
        <v>73</v>
      </c>
      <c r="B43" s="10" t="s">
        <v>77</v>
      </c>
      <c r="C43" s="10"/>
      <c r="D43" s="11">
        <f>""</f>
      </c>
      <c r="E43" s="16">
        <v>877</v>
      </c>
      <c r="F43" s="16" t="s">
        <v>78</v>
      </c>
      <c r="G43" s="7"/>
    </row>
    <row r="44" spans="1:7" ht="11.25">
      <c r="A44" s="53" t="s">
        <v>79</v>
      </c>
      <c r="B44" s="10" t="s">
        <v>80</v>
      </c>
      <c r="C44" s="10"/>
      <c r="D44" s="11">
        <f>""</f>
      </c>
      <c r="E44" s="16">
        <v>2</v>
      </c>
      <c r="F44" s="16" t="s">
        <v>30</v>
      </c>
      <c r="G44" s="7"/>
    </row>
    <row r="45" spans="1:7" ht="11.25">
      <c r="A45" s="59" t="s">
        <v>79</v>
      </c>
      <c r="B45" s="10" t="s">
        <v>81</v>
      </c>
      <c r="C45" s="10"/>
      <c r="D45" s="11">
        <f>""</f>
      </c>
      <c r="E45" s="16">
        <v>4</v>
      </c>
      <c r="F45" s="16" t="s">
        <v>31</v>
      </c>
      <c r="G45" s="7"/>
    </row>
    <row r="46" spans="1:7" ht="11.25">
      <c r="A46" s="59" t="s">
        <v>79</v>
      </c>
      <c r="B46" s="10" t="s">
        <v>82</v>
      </c>
      <c r="C46" s="10"/>
      <c r="D46" s="11">
        <f>""</f>
      </c>
      <c r="E46" s="16">
        <v>275</v>
      </c>
      <c r="F46" s="16" t="s">
        <v>83</v>
      </c>
      <c r="G46" s="7"/>
    </row>
    <row r="47" spans="1:7" ht="11.25">
      <c r="A47" s="59" t="s">
        <v>79</v>
      </c>
      <c r="B47" s="10" t="s">
        <v>84</v>
      </c>
      <c r="C47" s="10"/>
      <c r="D47" s="11">
        <f>""</f>
      </c>
      <c r="E47" s="16">
        <v>13</v>
      </c>
      <c r="F47" s="16" t="s">
        <v>19</v>
      </c>
      <c r="G47" s="7"/>
    </row>
    <row r="48" spans="1:7" ht="11.25">
      <c r="A48" s="59" t="s">
        <v>79</v>
      </c>
      <c r="B48" s="10" t="s">
        <v>85</v>
      </c>
      <c r="C48" s="10"/>
      <c r="D48" s="11">
        <f>""</f>
      </c>
      <c r="E48" s="16">
        <v>5</v>
      </c>
      <c r="F48" s="16" t="s">
        <v>86</v>
      </c>
      <c r="G48" s="7"/>
    </row>
    <row r="49" spans="1:7" ht="11.25">
      <c r="A49" s="59" t="s">
        <v>79</v>
      </c>
      <c r="B49" s="10" t="s">
        <v>87</v>
      </c>
      <c r="C49" s="10"/>
      <c r="D49" s="11">
        <f>""</f>
      </c>
      <c r="E49" s="16">
        <v>16</v>
      </c>
      <c r="F49" s="16" t="s">
        <v>35</v>
      </c>
      <c r="G49" s="7"/>
    </row>
    <row r="50" spans="1:7" ht="11.25">
      <c r="A50" s="59" t="s">
        <v>79</v>
      </c>
      <c r="B50" s="10" t="s">
        <v>88</v>
      </c>
      <c r="C50" s="10"/>
      <c r="D50" s="11">
        <f>""</f>
      </c>
      <c r="E50" s="16">
        <v>52</v>
      </c>
      <c r="F50" s="16" t="s">
        <v>89</v>
      </c>
      <c r="G50" s="7"/>
    </row>
    <row r="51" spans="1:7" ht="11.25">
      <c r="A51" s="59" t="s">
        <v>79</v>
      </c>
      <c r="B51" s="10" t="s">
        <v>90</v>
      </c>
      <c r="C51" s="10"/>
      <c r="D51" s="11">
        <f>""</f>
      </c>
      <c r="E51" s="16">
        <v>40</v>
      </c>
      <c r="F51" s="16" t="s">
        <v>91</v>
      </c>
      <c r="G51" s="7"/>
    </row>
    <row r="52" spans="1:7" ht="11.25">
      <c r="A52" s="59" t="s">
        <v>79</v>
      </c>
      <c r="B52" s="10" t="s">
        <v>92</v>
      </c>
      <c r="C52" s="10"/>
      <c r="D52" s="11">
        <f>""</f>
      </c>
      <c r="E52" s="16">
        <v>20</v>
      </c>
      <c r="F52" s="16" t="s">
        <v>26</v>
      </c>
      <c r="G52" s="7"/>
    </row>
    <row r="53" spans="1:7" ht="22.5">
      <c r="A53" s="59" t="s">
        <v>79</v>
      </c>
      <c r="B53" s="10" t="s">
        <v>93</v>
      </c>
      <c r="C53" s="10"/>
      <c r="D53" s="11">
        <f>""</f>
      </c>
      <c r="E53" s="16">
        <v>74</v>
      </c>
      <c r="F53" s="16" t="s">
        <v>43</v>
      </c>
      <c r="G53" s="7"/>
    </row>
    <row r="54" spans="1:7" ht="11.25">
      <c r="A54" s="59" t="s">
        <v>79</v>
      </c>
      <c r="B54" s="10" t="s">
        <v>94</v>
      </c>
      <c r="C54" s="10"/>
      <c r="D54" s="11">
        <f>""</f>
      </c>
      <c r="E54" s="16">
        <v>83</v>
      </c>
      <c r="F54" s="16" t="s">
        <v>95</v>
      </c>
      <c r="G54" s="7"/>
    </row>
    <row r="55" spans="1:7" ht="11.25">
      <c r="A55" s="59" t="s">
        <v>79</v>
      </c>
      <c r="B55" s="10" t="s">
        <v>96</v>
      </c>
      <c r="C55" s="10"/>
      <c r="D55" s="11">
        <f>""</f>
      </c>
      <c r="E55" s="16">
        <v>10</v>
      </c>
      <c r="F55" s="16" t="s">
        <v>55</v>
      </c>
      <c r="G55" s="7"/>
    </row>
    <row r="56" spans="1:7" ht="11.25">
      <c r="A56" s="59" t="s">
        <v>79</v>
      </c>
      <c r="B56" s="10" t="s">
        <v>97</v>
      </c>
      <c r="C56" s="10"/>
      <c r="D56" s="11">
        <f>""</f>
      </c>
      <c r="E56" s="16">
        <v>183</v>
      </c>
      <c r="F56" s="16" t="s">
        <v>98</v>
      </c>
      <c r="G56" s="7"/>
    </row>
    <row r="57" spans="1:7" ht="11.25">
      <c r="A57" s="59" t="s">
        <v>79</v>
      </c>
      <c r="B57" s="10" t="s">
        <v>99</v>
      </c>
      <c r="C57" s="10"/>
      <c r="D57" s="11">
        <f>""</f>
      </c>
      <c r="E57" s="16">
        <v>7</v>
      </c>
      <c r="F57" s="16" t="s">
        <v>23</v>
      </c>
      <c r="G57" s="7"/>
    </row>
    <row r="58" spans="1:7" ht="22.5">
      <c r="A58" s="59" t="s">
        <v>79</v>
      </c>
      <c r="B58" s="10" t="s">
        <v>100</v>
      </c>
      <c r="C58" s="10"/>
      <c r="D58" s="11">
        <f>""</f>
      </c>
      <c r="E58" s="16">
        <v>27</v>
      </c>
      <c r="F58" s="16" t="s">
        <v>101</v>
      </c>
      <c r="G58" s="7"/>
    </row>
    <row r="59" spans="1:7" ht="11.25">
      <c r="A59" s="59" t="s">
        <v>79</v>
      </c>
      <c r="B59" s="10" t="s">
        <v>102</v>
      </c>
      <c r="C59" s="10"/>
      <c r="D59" s="11">
        <f>""</f>
      </c>
      <c r="E59" s="16">
        <v>30</v>
      </c>
      <c r="F59" s="16" t="s">
        <v>103</v>
      </c>
      <c r="G59" s="7"/>
    </row>
    <row r="60" spans="1:7" ht="22.5">
      <c r="A60" s="59" t="s">
        <v>79</v>
      </c>
      <c r="B60" s="10" t="s">
        <v>104</v>
      </c>
      <c r="C60" s="10"/>
      <c r="D60" s="11">
        <f>""</f>
      </c>
      <c r="E60" s="16">
        <v>15</v>
      </c>
      <c r="F60" s="16" t="s">
        <v>53</v>
      </c>
      <c r="G60" s="7"/>
    </row>
    <row r="61" spans="1:7" ht="11.25">
      <c r="A61" s="59" t="s">
        <v>79</v>
      </c>
      <c r="B61" s="10" t="s">
        <v>105</v>
      </c>
      <c r="C61" s="10"/>
      <c r="D61" s="11">
        <f>""</f>
      </c>
      <c r="E61" s="16">
        <v>59</v>
      </c>
      <c r="F61" s="16" t="s">
        <v>106</v>
      </c>
      <c r="G61" s="7"/>
    </row>
    <row r="62" spans="1:7" ht="11.25">
      <c r="A62" s="60" t="s">
        <v>79</v>
      </c>
      <c r="B62" s="10" t="s">
        <v>107</v>
      </c>
      <c r="C62" s="10"/>
      <c r="D62" s="11">
        <f>""</f>
      </c>
      <c r="E62" s="16">
        <v>68</v>
      </c>
      <c r="F62" s="16" t="s">
        <v>108</v>
      </c>
      <c r="G62" s="7"/>
    </row>
    <row r="63" spans="1:7" ht="11.25">
      <c r="A63" s="53" t="s">
        <v>109</v>
      </c>
      <c r="B63" s="10" t="s">
        <v>110</v>
      </c>
      <c r="C63" s="10"/>
      <c r="D63" s="11">
        <f>""</f>
      </c>
      <c r="E63" s="16">
        <v>4</v>
      </c>
      <c r="F63" s="16" t="s">
        <v>31</v>
      </c>
      <c r="G63" s="7"/>
    </row>
    <row r="64" spans="1:7" ht="11.25">
      <c r="A64" s="59" t="s">
        <v>109</v>
      </c>
      <c r="B64" s="10" t="s">
        <v>111</v>
      </c>
      <c r="C64" s="10"/>
      <c r="D64" s="11">
        <f>""</f>
      </c>
      <c r="E64" s="16">
        <v>5</v>
      </c>
      <c r="F64" s="16" t="s">
        <v>86</v>
      </c>
      <c r="G64" s="7"/>
    </row>
    <row r="65" spans="1:7" ht="11.25">
      <c r="A65" s="59" t="s">
        <v>109</v>
      </c>
      <c r="B65" s="10" t="s">
        <v>112</v>
      </c>
      <c r="C65" s="10"/>
      <c r="D65" s="11">
        <f>""</f>
      </c>
      <c r="E65" s="16">
        <v>8</v>
      </c>
      <c r="F65" s="16" t="s">
        <v>113</v>
      </c>
      <c r="G65" s="7"/>
    </row>
    <row r="66" spans="1:7" ht="11.25">
      <c r="A66" s="59" t="s">
        <v>109</v>
      </c>
      <c r="B66" s="10" t="s">
        <v>114</v>
      </c>
      <c r="C66" s="10"/>
      <c r="D66" s="11">
        <f>""</f>
      </c>
      <c r="E66" s="16">
        <v>29</v>
      </c>
      <c r="F66" s="16" t="s">
        <v>115</v>
      </c>
      <c r="G66" s="7"/>
    </row>
    <row r="67" spans="1:7" ht="11.25">
      <c r="A67" s="59" t="s">
        <v>109</v>
      </c>
      <c r="B67" s="10" t="s">
        <v>116</v>
      </c>
      <c r="C67" s="10"/>
      <c r="D67" s="11">
        <f>""</f>
      </c>
      <c r="E67" s="16">
        <v>64</v>
      </c>
      <c r="F67" s="16" t="s">
        <v>117</v>
      </c>
      <c r="G67" s="7"/>
    </row>
    <row r="68" spans="1:7" ht="11.25">
      <c r="A68" s="59" t="s">
        <v>109</v>
      </c>
      <c r="B68" s="10" t="s">
        <v>118</v>
      </c>
      <c r="C68" s="10"/>
      <c r="D68" s="11">
        <f>""</f>
      </c>
      <c r="E68" s="16">
        <v>91</v>
      </c>
      <c r="F68" s="16" t="s">
        <v>119</v>
      </c>
      <c r="G68" s="7"/>
    </row>
    <row r="69" spans="1:7" ht="11.25">
      <c r="A69" s="59" t="s">
        <v>109</v>
      </c>
      <c r="B69" s="10" t="s">
        <v>120</v>
      </c>
      <c r="C69" s="10"/>
      <c r="D69" s="11">
        <f>""</f>
      </c>
      <c r="E69" s="16">
        <v>73</v>
      </c>
      <c r="F69" s="16" t="s">
        <v>28</v>
      </c>
      <c r="G69" s="7"/>
    </row>
    <row r="70" spans="1:7" ht="11.25">
      <c r="A70" s="59" t="s">
        <v>109</v>
      </c>
      <c r="B70" s="10" t="s">
        <v>121</v>
      </c>
      <c r="C70" s="10"/>
      <c r="D70" s="11">
        <f>""</f>
      </c>
      <c r="E70" s="16">
        <v>134</v>
      </c>
      <c r="F70" s="16" t="s">
        <v>122</v>
      </c>
      <c r="G70" s="7"/>
    </row>
    <row r="71" spans="1:7" ht="11.25">
      <c r="A71" s="59" t="s">
        <v>109</v>
      </c>
      <c r="B71" s="10" t="s">
        <v>123</v>
      </c>
      <c r="C71" s="10"/>
      <c r="D71" s="11">
        <f>""</f>
      </c>
      <c r="E71" s="16">
        <v>124</v>
      </c>
      <c r="F71" s="16" t="s">
        <v>124</v>
      </c>
      <c r="G71" s="7"/>
    </row>
    <row r="72" spans="1:7" ht="11.25">
      <c r="A72" s="59" t="s">
        <v>109</v>
      </c>
      <c r="B72" s="10" t="s">
        <v>125</v>
      </c>
      <c r="C72" s="10"/>
      <c r="D72" s="11">
        <f>""</f>
      </c>
      <c r="E72" s="16">
        <v>105</v>
      </c>
      <c r="F72" s="16" t="s">
        <v>126</v>
      </c>
      <c r="G72" s="7"/>
    </row>
    <row r="73" spans="1:7" ht="11.25">
      <c r="A73" s="59" t="s">
        <v>109</v>
      </c>
      <c r="B73" s="10" t="s">
        <v>127</v>
      </c>
      <c r="C73" s="10"/>
      <c r="D73" s="11">
        <f>""</f>
      </c>
      <c r="E73" s="16">
        <v>80</v>
      </c>
      <c r="F73" s="16" t="s">
        <v>128</v>
      </c>
      <c r="G73" s="7"/>
    </row>
    <row r="74" spans="1:7" ht="11.25">
      <c r="A74" s="59" t="s">
        <v>109</v>
      </c>
      <c r="B74" s="10" t="s">
        <v>129</v>
      </c>
      <c r="C74" s="10"/>
      <c r="D74" s="11">
        <f>""</f>
      </c>
      <c r="E74" s="16">
        <v>50</v>
      </c>
      <c r="F74" s="16" t="s">
        <v>130</v>
      </c>
      <c r="G74" s="7"/>
    </row>
    <row r="75" spans="1:7" ht="11.25">
      <c r="A75" s="59" t="s">
        <v>109</v>
      </c>
      <c r="B75" s="10" t="s">
        <v>131</v>
      </c>
      <c r="C75" s="10"/>
      <c r="D75" s="11">
        <f>""</f>
      </c>
      <c r="E75" s="16">
        <v>56</v>
      </c>
      <c r="F75" s="16" t="s">
        <v>132</v>
      </c>
      <c r="G75" s="7"/>
    </row>
    <row r="76" spans="1:7" ht="11.25">
      <c r="A76" s="59" t="s">
        <v>109</v>
      </c>
      <c r="B76" s="10" t="s">
        <v>133</v>
      </c>
      <c r="C76" s="10"/>
      <c r="D76" s="11">
        <f>""</f>
      </c>
      <c r="E76" s="16">
        <v>30</v>
      </c>
      <c r="F76" s="16" t="s">
        <v>103</v>
      </c>
      <c r="G76" s="7"/>
    </row>
    <row r="77" spans="1:7" ht="11.25">
      <c r="A77" s="59" t="s">
        <v>109</v>
      </c>
      <c r="B77" s="10" t="s">
        <v>134</v>
      </c>
      <c r="C77" s="10"/>
      <c r="D77" s="11">
        <f>""</f>
      </c>
      <c r="E77" s="16">
        <v>25</v>
      </c>
      <c r="F77" s="16" t="s">
        <v>135</v>
      </c>
      <c r="G77" s="7"/>
    </row>
    <row r="78" spans="1:7" ht="11.25">
      <c r="A78" s="59" t="s">
        <v>109</v>
      </c>
      <c r="B78" s="10" t="s">
        <v>136</v>
      </c>
      <c r="C78" s="10"/>
      <c r="D78" s="11">
        <f>""</f>
      </c>
      <c r="E78" s="16">
        <v>13</v>
      </c>
      <c r="F78" s="16" t="s">
        <v>19</v>
      </c>
      <c r="G78" s="7"/>
    </row>
    <row r="79" spans="1:7" ht="11.25">
      <c r="A79" s="59" t="s">
        <v>109</v>
      </c>
      <c r="B79" s="10" t="s">
        <v>137</v>
      </c>
      <c r="C79" s="10"/>
      <c r="D79" s="11">
        <f>""</f>
      </c>
      <c r="E79" s="16">
        <v>19</v>
      </c>
      <c r="F79" s="16" t="s">
        <v>138</v>
      </c>
      <c r="G79" s="7"/>
    </row>
    <row r="80" spans="1:7" ht="11.25">
      <c r="A80" s="59" t="s">
        <v>109</v>
      </c>
      <c r="B80" s="10" t="s">
        <v>139</v>
      </c>
      <c r="C80" s="10"/>
      <c r="D80" s="11">
        <f>""</f>
      </c>
      <c r="E80" s="16">
        <v>11</v>
      </c>
      <c r="F80" s="16" t="s">
        <v>140</v>
      </c>
      <c r="G80" s="7"/>
    </row>
    <row r="81" spans="1:7" ht="11.25">
      <c r="A81" s="59" t="s">
        <v>109</v>
      </c>
      <c r="B81" s="10" t="s">
        <v>141</v>
      </c>
      <c r="C81" s="10"/>
      <c r="D81" s="11">
        <f>""</f>
      </c>
      <c r="E81" s="16">
        <v>10</v>
      </c>
      <c r="F81" s="16" t="s">
        <v>55</v>
      </c>
      <c r="G81" s="7"/>
    </row>
    <row r="82" spans="1:7" ht="11.25">
      <c r="A82" s="59" t="s">
        <v>109</v>
      </c>
      <c r="B82" s="10" t="s">
        <v>142</v>
      </c>
      <c r="C82" s="10"/>
      <c r="D82" s="11">
        <f>""</f>
      </c>
      <c r="E82" s="16">
        <v>5</v>
      </c>
      <c r="F82" s="16" t="s">
        <v>86</v>
      </c>
      <c r="G82" s="7"/>
    </row>
    <row r="83" spans="1:7" ht="11.25">
      <c r="A83" s="59" t="s">
        <v>109</v>
      </c>
      <c r="B83" s="10" t="s">
        <v>143</v>
      </c>
      <c r="C83" s="10"/>
      <c r="D83" s="11">
        <f>""</f>
      </c>
      <c r="E83" s="16">
        <v>7</v>
      </c>
      <c r="F83" s="16" t="s">
        <v>23</v>
      </c>
      <c r="G83" s="7"/>
    </row>
    <row r="84" spans="1:7" ht="11.25">
      <c r="A84" s="59" t="s">
        <v>109</v>
      </c>
      <c r="B84" s="10" t="s">
        <v>144</v>
      </c>
      <c r="C84" s="10"/>
      <c r="D84" s="11">
        <f>""</f>
      </c>
      <c r="E84" s="16">
        <v>11</v>
      </c>
      <c r="F84" s="16" t="s">
        <v>140</v>
      </c>
      <c r="G84" s="7"/>
    </row>
    <row r="85" spans="1:7" ht="11.25">
      <c r="A85" s="59" t="s">
        <v>109</v>
      </c>
      <c r="B85" s="10" t="s">
        <v>145</v>
      </c>
      <c r="C85" s="10"/>
      <c r="D85" s="11">
        <f>""</f>
      </c>
      <c r="E85" s="16">
        <v>3</v>
      </c>
      <c r="F85" s="16" t="s">
        <v>63</v>
      </c>
      <c r="G85" s="7"/>
    </row>
    <row r="86" spans="1:7" ht="11.25">
      <c r="A86" s="59" t="s">
        <v>109</v>
      </c>
      <c r="B86" s="10" t="s">
        <v>146</v>
      </c>
      <c r="C86" s="10"/>
      <c r="D86" s="11">
        <f>""</f>
      </c>
      <c r="E86" s="16">
        <v>7</v>
      </c>
      <c r="F86" s="16" t="s">
        <v>23</v>
      </c>
      <c r="G86" s="7"/>
    </row>
    <row r="87" spans="1:7" ht="11.25">
      <c r="A87" s="59" t="s">
        <v>109</v>
      </c>
      <c r="B87" s="10" t="s">
        <v>147</v>
      </c>
      <c r="C87" s="10"/>
      <c r="D87" s="11">
        <f>""</f>
      </c>
      <c r="E87" s="16">
        <v>5</v>
      </c>
      <c r="F87" s="16" t="s">
        <v>86</v>
      </c>
      <c r="G87" s="7"/>
    </row>
    <row r="88" spans="1:7" ht="11.25">
      <c r="A88" s="59" t="s">
        <v>109</v>
      </c>
      <c r="B88" s="10" t="s">
        <v>148</v>
      </c>
      <c r="C88" s="10"/>
      <c r="D88" s="11">
        <f>""</f>
      </c>
      <c r="E88" s="16">
        <v>4</v>
      </c>
      <c r="F88" s="16" t="s">
        <v>31</v>
      </c>
      <c r="G88" s="7"/>
    </row>
    <row r="89" spans="1:7" ht="11.25">
      <c r="A89" s="59" t="s">
        <v>109</v>
      </c>
      <c r="B89" s="10" t="s">
        <v>149</v>
      </c>
      <c r="C89" s="10"/>
      <c r="D89" s="11">
        <f>""</f>
      </c>
      <c r="E89" s="16">
        <v>2</v>
      </c>
      <c r="F89" s="16" t="s">
        <v>30</v>
      </c>
      <c r="G89" s="7"/>
    </row>
    <row r="90" spans="1:7" ht="11.25">
      <c r="A90" s="59" t="s">
        <v>109</v>
      </c>
      <c r="B90" s="10" t="s">
        <v>150</v>
      </c>
      <c r="C90" s="10"/>
      <c r="D90" s="11">
        <f>""</f>
      </c>
      <c r="E90" s="16">
        <v>3</v>
      </c>
      <c r="F90" s="16" t="s">
        <v>63</v>
      </c>
      <c r="G90" s="7"/>
    </row>
    <row r="91" spans="1:7" ht="11.25">
      <c r="A91" s="59" t="s">
        <v>109</v>
      </c>
      <c r="B91" s="10" t="s">
        <v>151</v>
      </c>
      <c r="C91" s="10"/>
      <c r="D91" s="11">
        <f>""</f>
      </c>
      <c r="E91" s="16">
        <v>2</v>
      </c>
      <c r="F91" s="16" t="s">
        <v>30</v>
      </c>
      <c r="G91" s="7"/>
    </row>
    <row r="92" spans="1:7" ht="11.25">
      <c r="A92" s="60" t="s">
        <v>109</v>
      </c>
      <c r="B92" s="10" t="s">
        <v>152</v>
      </c>
      <c r="C92" s="10"/>
      <c r="D92" s="11">
        <f>""</f>
      </c>
      <c r="E92" s="16">
        <v>3</v>
      </c>
      <c r="F92" s="16" t="s">
        <v>63</v>
      </c>
      <c r="G92" s="7"/>
    </row>
    <row r="93" spans="1:7" ht="11.25">
      <c r="A93" s="53" t="s">
        <v>153</v>
      </c>
      <c r="B93" s="41" t="s">
        <v>154</v>
      </c>
      <c r="C93" s="10" t="s">
        <v>155</v>
      </c>
      <c r="D93" s="11">
        <f>""</f>
      </c>
      <c r="E93" s="16">
        <v>9</v>
      </c>
      <c r="F93" s="16" t="s">
        <v>21</v>
      </c>
      <c r="G93" s="7"/>
    </row>
    <row r="94" spans="1:7" ht="11.25">
      <c r="A94" s="59" t="s">
        <v>153</v>
      </c>
      <c r="B94" s="42" t="s">
        <v>154</v>
      </c>
      <c r="C94" s="10" t="s">
        <v>156</v>
      </c>
      <c r="D94" s="11">
        <f>""</f>
      </c>
      <c r="E94" s="16">
        <v>106</v>
      </c>
      <c r="F94" s="16" t="s">
        <v>75</v>
      </c>
      <c r="G94" s="7"/>
    </row>
    <row r="95" spans="1:7" ht="11.25">
      <c r="A95" s="59" t="s">
        <v>153</v>
      </c>
      <c r="B95" s="42" t="s">
        <v>154</v>
      </c>
      <c r="C95" s="10" t="s">
        <v>157</v>
      </c>
      <c r="D95" s="11">
        <f>""</f>
      </c>
      <c r="E95" s="16">
        <v>317</v>
      </c>
      <c r="F95" s="16" t="s">
        <v>158</v>
      </c>
      <c r="G95" s="7"/>
    </row>
    <row r="96" spans="1:7" ht="11.25">
      <c r="A96" s="59" t="s">
        <v>153</v>
      </c>
      <c r="B96" s="42" t="s">
        <v>154</v>
      </c>
      <c r="C96" s="10" t="s">
        <v>159</v>
      </c>
      <c r="D96" s="11">
        <f>""</f>
      </c>
      <c r="E96" s="16">
        <v>224</v>
      </c>
      <c r="F96" s="16" t="s">
        <v>160</v>
      </c>
      <c r="G96" s="7"/>
    </row>
    <row r="97" spans="1:7" ht="11.25">
      <c r="A97" s="59" t="s">
        <v>153</v>
      </c>
      <c r="B97" s="42" t="s">
        <v>154</v>
      </c>
      <c r="C97" s="10" t="s">
        <v>161</v>
      </c>
      <c r="D97" s="11">
        <f>""</f>
      </c>
      <c r="E97" s="16">
        <v>65</v>
      </c>
      <c r="F97" s="16" t="s">
        <v>59</v>
      </c>
      <c r="G97" s="7"/>
    </row>
    <row r="98" spans="1:7" ht="11.25">
      <c r="A98" s="59" t="s">
        <v>153</v>
      </c>
      <c r="B98" s="42" t="s">
        <v>154</v>
      </c>
      <c r="C98" s="10" t="s">
        <v>162</v>
      </c>
      <c r="D98" s="11">
        <f>""</f>
      </c>
      <c r="E98" s="16">
        <v>77</v>
      </c>
      <c r="F98" s="16" t="s">
        <v>163</v>
      </c>
      <c r="G98" s="7"/>
    </row>
    <row r="99" spans="1:7" ht="11.25">
      <c r="A99" s="59" t="s">
        <v>153</v>
      </c>
      <c r="B99" s="42" t="s">
        <v>154</v>
      </c>
      <c r="C99" s="10" t="s">
        <v>164</v>
      </c>
      <c r="D99" s="11">
        <f>""</f>
      </c>
      <c r="E99" s="16">
        <v>3</v>
      </c>
      <c r="F99" s="16" t="s">
        <v>63</v>
      </c>
      <c r="G99" s="7"/>
    </row>
    <row r="100" spans="1:7" ht="11.25">
      <c r="A100" s="59" t="s">
        <v>153</v>
      </c>
      <c r="B100" s="42" t="s">
        <v>154</v>
      </c>
      <c r="C100" s="10" t="s">
        <v>165</v>
      </c>
      <c r="D100" s="11">
        <f>""</f>
      </c>
      <c r="E100" s="16">
        <v>1</v>
      </c>
      <c r="F100" s="16" t="s">
        <v>29</v>
      </c>
      <c r="G100" s="7"/>
    </row>
    <row r="101" spans="1:7" ht="11.25">
      <c r="A101" s="59" t="s">
        <v>153</v>
      </c>
      <c r="B101" s="42" t="s">
        <v>154</v>
      </c>
      <c r="C101" s="10" t="s">
        <v>166</v>
      </c>
      <c r="D101" s="11">
        <f>""</f>
      </c>
      <c r="E101" s="16">
        <v>2</v>
      </c>
      <c r="F101" s="16" t="s">
        <v>30</v>
      </c>
      <c r="G101" s="7"/>
    </row>
    <row r="102" spans="1:7" ht="11.25">
      <c r="A102" s="59" t="s">
        <v>153</v>
      </c>
      <c r="B102" s="42" t="s">
        <v>154</v>
      </c>
      <c r="C102" s="10" t="s">
        <v>167</v>
      </c>
      <c r="D102" s="11">
        <f>""</f>
      </c>
      <c r="E102" s="16"/>
      <c r="F102" s="16"/>
      <c r="G102" s="7"/>
    </row>
    <row r="103" spans="1:7" ht="11.25">
      <c r="A103" s="59" t="s">
        <v>153</v>
      </c>
      <c r="B103" s="42" t="s">
        <v>154</v>
      </c>
      <c r="C103" s="10" t="s">
        <v>168</v>
      </c>
      <c r="D103" s="11">
        <f>""</f>
      </c>
      <c r="E103" s="16">
        <v>2</v>
      </c>
      <c r="F103" s="16" t="s">
        <v>30</v>
      </c>
      <c r="G103" s="7"/>
    </row>
    <row r="104" spans="1:7" ht="11.25">
      <c r="A104" s="59" t="s">
        <v>153</v>
      </c>
      <c r="B104" s="42" t="s">
        <v>154</v>
      </c>
      <c r="C104" s="10" t="s">
        <v>169</v>
      </c>
      <c r="D104" s="11">
        <f>""</f>
      </c>
      <c r="E104" s="16">
        <v>20</v>
      </c>
      <c r="F104" s="16" t="s">
        <v>26</v>
      </c>
      <c r="G104" s="7"/>
    </row>
    <row r="105" spans="1:7" ht="11.25">
      <c r="A105" s="59" t="s">
        <v>153</v>
      </c>
      <c r="B105" s="42" t="s">
        <v>154</v>
      </c>
      <c r="C105" s="10" t="s">
        <v>170</v>
      </c>
      <c r="D105" s="11">
        <f>""</f>
      </c>
      <c r="E105" s="16">
        <v>27</v>
      </c>
      <c r="F105" s="16" t="s">
        <v>101</v>
      </c>
      <c r="G105" s="7"/>
    </row>
    <row r="106" spans="1:7" ht="11.25">
      <c r="A106" s="59" t="s">
        <v>153</v>
      </c>
      <c r="B106" s="42" t="s">
        <v>154</v>
      </c>
      <c r="C106" s="10" t="s">
        <v>171</v>
      </c>
      <c r="D106" s="11">
        <f>""</f>
      </c>
      <c r="E106" s="16">
        <v>4</v>
      </c>
      <c r="F106" s="16" t="s">
        <v>31</v>
      </c>
      <c r="G106" s="7"/>
    </row>
    <row r="107" spans="1:7" ht="11.25">
      <c r="A107" s="59" t="s">
        <v>153</v>
      </c>
      <c r="B107" s="42" t="s">
        <v>154</v>
      </c>
      <c r="C107" s="10" t="s">
        <v>172</v>
      </c>
      <c r="D107" s="11">
        <f>""</f>
      </c>
      <c r="E107" s="16">
        <v>1</v>
      </c>
      <c r="F107" s="16" t="s">
        <v>29</v>
      </c>
      <c r="G107" s="7"/>
    </row>
    <row r="108" spans="1:7" ht="11.25">
      <c r="A108" s="59" t="s">
        <v>153</v>
      </c>
      <c r="B108" s="42" t="s">
        <v>154</v>
      </c>
      <c r="C108" s="10" t="s">
        <v>173</v>
      </c>
      <c r="D108" s="11">
        <f>""</f>
      </c>
      <c r="E108" s="16">
        <v>1</v>
      </c>
      <c r="F108" s="16" t="s">
        <v>29</v>
      </c>
      <c r="G108" s="7"/>
    </row>
    <row r="109" spans="1:7" ht="11.25">
      <c r="A109" s="59" t="s">
        <v>153</v>
      </c>
      <c r="B109" s="42" t="s">
        <v>154</v>
      </c>
      <c r="C109" s="10" t="s">
        <v>174</v>
      </c>
      <c r="D109" s="11">
        <f>""</f>
      </c>
      <c r="E109" s="16">
        <v>11</v>
      </c>
      <c r="F109" s="16" t="s">
        <v>140</v>
      </c>
      <c r="G109" s="7"/>
    </row>
    <row r="110" spans="1:7" ht="11.25">
      <c r="A110" s="59" t="s">
        <v>153</v>
      </c>
      <c r="B110" s="42" t="s">
        <v>154</v>
      </c>
      <c r="C110" s="10" t="s">
        <v>175</v>
      </c>
      <c r="D110" s="11">
        <f>""</f>
      </c>
      <c r="E110" s="16">
        <v>48</v>
      </c>
      <c r="F110" s="16" t="s">
        <v>176</v>
      </c>
      <c r="G110" s="7"/>
    </row>
    <row r="111" spans="1:7" ht="11.25">
      <c r="A111" s="59" t="s">
        <v>153</v>
      </c>
      <c r="B111" s="42" t="s">
        <v>154</v>
      </c>
      <c r="C111" s="10" t="s">
        <v>177</v>
      </c>
      <c r="D111" s="11">
        <f>""</f>
      </c>
      <c r="E111" s="16">
        <v>4</v>
      </c>
      <c r="F111" s="16" t="s">
        <v>31</v>
      </c>
      <c r="G111" s="7"/>
    </row>
    <row r="112" spans="1:7" ht="11.25">
      <c r="A112" s="59" t="s">
        <v>153</v>
      </c>
      <c r="B112" s="42" t="s">
        <v>154</v>
      </c>
      <c r="C112" s="10" t="s">
        <v>178</v>
      </c>
      <c r="D112" s="11">
        <f>""</f>
      </c>
      <c r="E112" s="16">
        <v>10</v>
      </c>
      <c r="F112" s="16" t="s">
        <v>55</v>
      </c>
      <c r="G112" s="7"/>
    </row>
    <row r="113" spans="1:7" ht="11.25">
      <c r="A113" s="59" t="s">
        <v>153</v>
      </c>
      <c r="B113" s="42" t="s">
        <v>154</v>
      </c>
      <c r="C113" s="10" t="s">
        <v>179</v>
      </c>
      <c r="D113" s="11">
        <f>""</f>
      </c>
      <c r="E113" s="16">
        <v>5</v>
      </c>
      <c r="F113" s="16" t="s">
        <v>86</v>
      </c>
      <c r="G113" s="7"/>
    </row>
    <row r="114" spans="1:7" ht="11.25">
      <c r="A114" s="59" t="s">
        <v>153</v>
      </c>
      <c r="B114" s="43" t="s">
        <v>154</v>
      </c>
      <c r="C114" s="10" t="s">
        <v>180</v>
      </c>
      <c r="D114" s="11">
        <f>""</f>
      </c>
      <c r="E114" s="16">
        <v>4</v>
      </c>
      <c r="F114" s="16" t="s">
        <v>31</v>
      </c>
      <c r="G114" s="7"/>
    </row>
    <row r="115" spans="1:7" ht="45">
      <c r="A115" s="59" t="s">
        <v>153</v>
      </c>
      <c r="B115" s="41" t="s">
        <v>181</v>
      </c>
      <c r="C115" s="10" t="s">
        <v>182</v>
      </c>
      <c r="D115" s="11">
        <f>""</f>
      </c>
      <c r="E115" s="16">
        <v>16</v>
      </c>
      <c r="F115" s="16" t="s">
        <v>35</v>
      </c>
      <c r="G115" s="7" t="s">
        <v>183</v>
      </c>
    </row>
    <row r="116" spans="1:7" ht="33.75">
      <c r="A116" s="59" t="s">
        <v>153</v>
      </c>
      <c r="B116" s="42" t="s">
        <v>181</v>
      </c>
      <c r="C116" s="10" t="s">
        <v>184</v>
      </c>
      <c r="D116" s="11">
        <f>""</f>
      </c>
      <c r="E116" s="16">
        <v>11</v>
      </c>
      <c r="F116" s="16" t="s">
        <v>140</v>
      </c>
      <c r="G116" s="7" t="s">
        <v>185</v>
      </c>
    </row>
    <row r="117" spans="1:7" ht="11.25">
      <c r="A117" s="59" t="s">
        <v>153</v>
      </c>
      <c r="B117" s="42" t="s">
        <v>181</v>
      </c>
      <c r="C117" s="10" t="s">
        <v>186</v>
      </c>
      <c r="D117" s="11">
        <f>""</f>
      </c>
      <c r="E117" s="16"/>
      <c r="F117" s="16"/>
      <c r="G117" s="7"/>
    </row>
    <row r="118" spans="1:7" ht="11.25">
      <c r="A118" s="59" t="s">
        <v>153</v>
      </c>
      <c r="B118" s="42" t="s">
        <v>181</v>
      </c>
      <c r="C118" s="10" t="s">
        <v>187</v>
      </c>
      <c r="D118" s="11">
        <f>""</f>
      </c>
      <c r="E118" s="16">
        <v>1</v>
      </c>
      <c r="F118" s="16" t="s">
        <v>29</v>
      </c>
      <c r="G118" s="7" t="s">
        <v>188</v>
      </c>
    </row>
    <row r="119" spans="1:7" ht="11.25">
      <c r="A119" s="59" t="s">
        <v>153</v>
      </c>
      <c r="B119" s="42" t="s">
        <v>181</v>
      </c>
      <c r="C119" s="10" t="s">
        <v>189</v>
      </c>
      <c r="D119" s="11">
        <f>""</f>
      </c>
      <c r="E119" s="16">
        <v>2</v>
      </c>
      <c r="F119" s="16" t="s">
        <v>30</v>
      </c>
      <c r="G119" s="7" t="s">
        <v>190</v>
      </c>
    </row>
    <row r="120" spans="1:7" ht="33.75">
      <c r="A120" s="59" t="s">
        <v>153</v>
      </c>
      <c r="B120" s="42" t="s">
        <v>181</v>
      </c>
      <c r="C120" s="10" t="s">
        <v>191</v>
      </c>
      <c r="D120" s="11">
        <f>""</f>
      </c>
      <c r="E120" s="16">
        <v>11</v>
      </c>
      <c r="F120" s="16" t="s">
        <v>140</v>
      </c>
      <c r="G120" s="7" t="s">
        <v>192</v>
      </c>
    </row>
    <row r="121" spans="1:7" ht="11.25">
      <c r="A121" s="59" t="s">
        <v>153</v>
      </c>
      <c r="B121" s="42" t="s">
        <v>181</v>
      </c>
      <c r="C121" s="10" t="s">
        <v>193</v>
      </c>
      <c r="D121" s="11">
        <f>""</f>
      </c>
      <c r="E121" s="16"/>
      <c r="F121" s="16"/>
      <c r="G121" s="7"/>
    </row>
    <row r="122" spans="1:7" ht="11.25">
      <c r="A122" s="60" t="s">
        <v>153</v>
      </c>
      <c r="B122" s="43" t="s">
        <v>181</v>
      </c>
      <c r="C122" s="10" t="s">
        <v>194</v>
      </c>
      <c r="D122" s="11">
        <f>""</f>
      </c>
      <c r="E122" s="16">
        <v>1</v>
      </c>
      <c r="F122" s="16" t="s">
        <v>29</v>
      </c>
      <c r="G122" s="7" t="s">
        <v>195</v>
      </c>
    </row>
    <row r="123" spans="1:7" ht="11.25">
      <c r="A123" s="53" t="s">
        <v>196</v>
      </c>
      <c r="B123" s="10" t="s">
        <v>197</v>
      </c>
      <c r="C123" s="10"/>
      <c r="D123" s="11">
        <f>""</f>
      </c>
      <c r="E123" s="16">
        <v>37</v>
      </c>
      <c r="F123" s="16" t="s">
        <v>198</v>
      </c>
      <c r="G123" s="7"/>
    </row>
    <row r="124" spans="1:7" ht="11.25">
      <c r="A124" s="59" t="s">
        <v>196</v>
      </c>
      <c r="B124" s="10" t="s">
        <v>199</v>
      </c>
      <c r="C124" s="10"/>
      <c r="D124" s="11">
        <f>""</f>
      </c>
      <c r="E124" s="16">
        <v>4</v>
      </c>
      <c r="F124" s="16" t="s">
        <v>31</v>
      </c>
      <c r="G124" s="7"/>
    </row>
    <row r="125" spans="1:7" ht="11.25">
      <c r="A125" s="59" t="s">
        <v>196</v>
      </c>
      <c r="B125" s="41" t="s">
        <v>200</v>
      </c>
      <c r="C125" s="10" t="s">
        <v>201</v>
      </c>
      <c r="D125" s="11">
        <f>""</f>
      </c>
      <c r="E125" s="16"/>
      <c r="F125" s="16"/>
      <c r="G125" s="7"/>
    </row>
    <row r="126" spans="1:7" ht="11.25">
      <c r="A126" s="59" t="s">
        <v>196</v>
      </c>
      <c r="B126" s="42" t="s">
        <v>200</v>
      </c>
      <c r="C126" s="10" t="s">
        <v>202</v>
      </c>
      <c r="D126" s="11">
        <f>""</f>
      </c>
      <c r="E126" s="16"/>
      <c r="F126" s="16"/>
      <c r="G126" s="7"/>
    </row>
    <row r="127" spans="1:7" ht="11.25">
      <c r="A127" s="59" t="s">
        <v>196</v>
      </c>
      <c r="B127" s="42" t="s">
        <v>200</v>
      </c>
      <c r="C127" s="10" t="s">
        <v>203</v>
      </c>
      <c r="D127" s="11">
        <f>""</f>
      </c>
      <c r="E127" s="16"/>
      <c r="F127" s="16"/>
      <c r="G127" s="7"/>
    </row>
    <row r="128" spans="1:7" ht="11.25">
      <c r="A128" s="59" t="s">
        <v>196</v>
      </c>
      <c r="B128" s="42" t="s">
        <v>200</v>
      </c>
      <c r="C128" s="10" t="s">
        <v>204</v>
      </c>
      <c r="D128" s="11">
        <f>""</f>
      </c>
      <c r="E128" s="16">
        <v>7</v>
      </c>
      <c r="F128" s="16" t="s">
        <v>23</v>
      </c>
      <c r="G128" s="7"/>
    </row>
    <row r="129" spans="1:7" ht="11.25">
      <c r="A129" s="59" t="s">
        <v>196</v>
      </c>
      <c r="B129" s="43" t="s">
        <v>200</v>
      </c>
      <c r="C129" s="10" t="s">
        <v>32</v>
      </c>
      <c r="D129" s="11">
        <f>""</f>
      </c>
      <c r="E129" s="16"/>
      <c r="F129" s="16"/>
      <c r="G129" s="7"/>
    </row>
    <row r="130" spans="1:7" ht="11.25">
      <c r="A130" s="59" t="s">
        <v>196</v>
      </c>
      <c r="B130" s="38" t="s">
        <v>205</v>
      </c>
      <c r="C130" s="56" t="s">
        <v>206</v>
      </c>
      <c r="D130" s="13" t="s">
        <v>207</v>
      </c>
      <c r="E130" s="16">
        <v>4</v>
      </c>
      <c r="F130" s="16" t="s">
        <v>31</v>
      </c>
      <c r="G130" s="7"/>
    </row>
    <row r="131" spans="1:7" ht="11.25">
      <c r="A131" s="59" t="s">
        <v>196</v>
      </c>
      <c r="B131" s="39"/>
      <c r="C131" s="57" t="s">
        <v>206</v>
      </c>
      <c r="D131" s="13" t="s">
        <v>208</v>
      </c>
      <c r="E131" s="16">
        <v>6</v>
      </c>
      <c r="F131" s="16" t="s">
        <v>209</v>
      </c>
      <c r="G131" s="7"/>
    </row>
    <row r="132" spans="1:7" ht="11.25">
      <c r="A132" s="59" t="s">
        <v>196</v>
      </c>
      <c r="B132" s="39"/>
      <c r="C132" s="57" t="s">
        <v>206</v>
      </c>
      <c r="D132" s="13" t="s">
        <v>210</v>
      </c>
      <c r="E132" s="16">
        <v>2</v>
      </c>
      <c r="F132" s="16" t="s">
        <v>30</v>
      </c>
      <c r="G132" s="7"/>
    </row>
    <row r="133" spans="1:7" ht="11.25">
      <c r="A133" s="59" t="s">
        <v>196</v>
      </c>
      <c r="B133" s="39"/>
      <c r="C133" s="57" t="s">
        <v>206</v>
      </c>
      <c r="D133" s="13" t="s">
        <v>211</v>
      </c>
      <c r="E133" s="16">
        <v>1</v>
      </c>
      <c r="F133" s="16" t="s">
        <v>29</v>
      </c>
      <c r="G133" s="7"/>
    </row>
    <row r="134" spans="1:7" ht="11.25">
      <c r="A134" s="59" t="s">
        <v>196</v>
      </c>
      <c r="B134" s="39"/>
      <c r="C134" s="57" t="s">
        <v>206</v>
      </c>
      <c r="D134" s="13" t="s">
        <v>212</v>
      </c>
      <c r="E134" s="16"/>
      <c r="F134" s="16"/>
      <c r="G134" s="7"/>
    </row>
    <row r="135" spans="1:7" ht="11.25">
      <c r="A135" s="59" t="s">
        <v>196</v>
      </c>
      <c r="B135" s="39"/>
      <c r="C135" s="57" t="s">
        <v>206</v>
      </c>
      <c r="D135" s="13" t="s">
        <v>213</v>
      </c>
      <c r="E135" s="16">
        <v>1</v>
      </c>
      <c r="F135" s="16" t="s">
        <v>29</v>
      </c>
      <c r="G135" s="7"/>
    </row>
    <row r="136" spans="1:7" ht="11.25">
      <c r="A136" s="59" t="s">
        <v>196</v>
      </c>
      <c r="B136" s="39"/>
      <c r="C136" s="57" t="s">
        <v>206</v>
      </c>
      <c r="D136" s="13" t="s">
        <v>214</v>
      </c>
      <c r="E136" s="16">
        <v>7</v>
      </c>
      <c r="F136" s="16" t="s">
        <v>23</v>
      </c>
      <c r="G136" s="7"/>
    </row>
    <row r="137" spans="1:7" ht="11.25">
      <c r="A137" s="59" t="s">
        <v>196</v>
      </c>
      <c r="B137" s="39"/>
      <c r="C137" s="58" t="s">
        <v>206</v>
      </c>
      <c r="D137" s="13" t="s">
        <v>215</v>
      </c>
      <c r="E137" s="16"/>
      <c r="F137" s="16"/>
      <c r="G137" s="7"/>
    </row>
    <row r="138" spans="1:7" ht="11.25">
      <c r="A138" s="59"/>
      <c r="B138" s="39"/>
      <c r="C138" s="61" t="s">
        <v>218</v>
      </c>
      <c r="D138" s="12" t="s">
        <v>219</v>
      </c>
      <c r="E138" s="16">
        <v>15</v>
      </c>
      <c r="F138" s="16" t="s">
        <v>53</v>
      </c>
      <c r="G138" s="9"/>
    </row>
    <row r="139" spans="1:7" ht="11.25">
      <c r="A139" s="59"/>
      <c r="B139" s="39"/>
      <c r="C139" s="62" t="s">
        <v>218</v>
      </c>
      <c r="D139" s="12" t="s">
        <v>220</v>
      </c>
      <c r="E139" s="16"/>
      <c r="F139" s="16"/>
      <c r="G139" s="9"/>
    </row>
    <row r="140" spans="1:7" ht="11.25">
      <c r="A140" s="59"/>
      <c r="B140" s="39"/>
      <c r="C140" s="62" t="s">
        <v>218</v>
      </c>
      <c r="D140" s="12" t="s">
        <v>221</v>
      </c>
      <c r="E140" s="16">
        <v>1</v>
      </c>
      <c r="F140" s="16" t="s">
        <v>29</v>
      </c>
      <c r="G140" s="9"/>
    </row>
    <row r="141" spans="1:7" ht="11.25">
      <c r="A141" s="59"/>
      <c r="B141" s="39"/>
      <c r="C141" s="62" t="s">
        <v>218</v>
      </c>
      <c r="D141" s="12" t="s">
        <v>222</v>
      </c>
      <c r="E141" s="16"/>
      <c r="F141" s="16"/>
      <c r="G141" s="9"/>
    </row>
    <row r="142" spans="1:7" ht="11.25">
      <c r="A142" s="59"/>
      <c r="B142" s="39"/>
      <c r="C142" s="62" t="s">
        <v>218</v>
      </c>
      <c r="D142" s="12" t="s">
        <v>223</v>
      </c>
      <c r="E142" s="16">
        <v>1</v>
      </c>
      <c r="F142" s="16" t="s">
        <v>29</v>
      </c>
      <c r="G142" s="9"/>
    </row>
    <row r="143" spans="1:7" ht="11.25">
      <c r="A143" s="59"/>
      <c r="B143" s="40"/>
      <c r="C143" s="63" t="s">
        <v>218</v>
      </c>
      <c r="D143" s="12" t="s">
        <v>224</v>
      </c>
      <c r="E143" s="16">
        <v>4</v>
      </c>
      <c r="F143" s="16" t="s">
        <v>31</v>
      </c>
      <c r="G143" s="9"/>
    </row>
    <row r="144" spans="1:7" ht="22.5">
      <c r="A144" s="60" t="s">
        <v>196</v>
      </c>
      <c r="B144" s="10" t="s">
        <v>216</v>
      </c>
      <c r="C144" s="10"/>
      <c r="D144" s="11">
        <f>""</f>
      </c>
      <c r="E144" s="16">
        <v>4</v>
      </c>
      <c r="F144" s="16" t="s">
        <v>31</v>
      </c>
      <c r="G144" s="7" t="s">
        <v>217</v>
      </c>
    </row>
    <row r="145" spans="1:7" ht="11.25">
      <c r="A145" s="53" t="s">
        <v>225</v>
      </c>
      <c r="B145" s="10" t="s">
        <v>226</v>
      </c>
      <c r="C145" s="10"/>
      <c r="D145" s="11">
        <f>""</f>
      </c>
      <c r="E145" s="16">
        <v>141</v>
      </c>
      <c r="F145" s="16" t="s">
        <v>227</v>
      </c>
      <c r="G145" s="7"/>
    </row>
    <row r="146" spans="1:7" ht="11.25">
      <c r="A146" s="59" t="s">
        <v>225</v>
      </c>
      <c r="B146" s="10" t="s">
        <v>228</v>
      </c>
      <c r="C146" s="10"/>
      <c r="D146" s="11">
        <f>""</f>
      </c>
      <c r="E146" s="16">
        <v>467</v>
      </c>
      <c r="F146" s="16" t="s">
        <v>229</v>
      </c>
      <c r="G146" s="7"/>
    </row>
    <row r="147" spans="1:7" ht="11.25">
      <c r="A147" s="59" t="s">
        <v>225</v>
      </c>
      <c r="B147" s="10" t="s">
        <v>230</v>
      </c>
      <c r="C147" s="10"/>
      <c r="D147" s="11">
        <f>""</f>
      </c>
      <c r="E147" s="16">
        <v>277</v>
      </c>
      <c r="F147" s="16" t="s">
        <v>231</v>
      </c>
      <c r="G147" s="7"/>
    </row>
    <row r="148" spans="1:7" ht="11.25">
      <c r="A148" s="59" t="s">
        <v>225</v>
      </c>
      <c r="B148" s="10" t="s">
        <v>232</v>
      </c>
      <c r="C148" s="10"/>
      <c r="D148" s="11">
        <f>""</f>
      </c>
      <c r="E148" s="16">
        <v>64</v>
      </c>
      <c r="F148" s="16" t="s">
        <v>117</v>
      </c>
      <c r="G148" s="7"/>
    </row>
    <row r="149" spans="1:7" ht="11.25">
      <c r="A149" s="60" t="s">
        <v>225</v>
      </c>
      <c r="B149" s="10" t="s">
        <v>233</v>
      </c>
      <c r="C149" s="10"/>
      <c r="D149" s="11">
        <f>""</f>
      </c>
      <c r="E149" s="16">
        <v>34</v>
      </c>
      <c r="F149" s="16" t="s">
        <v>234</v>
      </c>
      <c r="G149" s="7"/>
    </row>
    <row r="150" spans="1:7" ht="11.25">
      <c r="A150" s="53" t="s">
        <v>235</v>
      </c>
      <c r="B150" s="10" t="s">
        <v>236</v>
      </c>
      <c r="C150" s="10"/>
      <c r="D150" s="11">
        <f>""</f>
      </c>
      <c r="E150" s="16">
        <v>548</v>
      </c>
      <c r="F150" s="16" t="s">
        <v>237</v>
      </c>
      <c r="G150" s="7"/>
    </row>
    <row r="151" spans="1:7" ht="11.25">
      <c r="A151" s="59" t="s">
        <v>235</v>
      </c>
      <c r="B151" s="10" t="s">
        <v>238</v>
      </c>
      <c r="C151" s="10"/>
      <c r="D151" s="11">
        <f>""</f>
      </c>
      <c r="E151" s="16">
        <v>300</v>
      </c>
      <c r="F151" s="16" t="s">
        <v>239</v>
      </c>
      <c r="G151" s="7"/>
    </row>
    <row r="152" spans="1:7" ht="11.25">
      <c r="A152" s="59" t="s">
        <v>235</v>
      </c>
      <c r="B152" s="10" t="s">
        <v>240</v>
      </c>
      <c r="C152" s="10"/>
      <c r="D152" s="11">
        <f>""</f>
      </c>
      <c r="E152" s="16">
        <v>311</v>
      </c>
      <c r="F152" s="16" t="s">
        <v>241</v>
      </c>
      <c r="G152" s="7"/>
    </row>
    <row r="153" spans="1:7" ht="11.25">
      <c r="A153" s="59" t="s">
        <v>235</v>
      </c>
      <c r="B153" s="10" t="s">
        <v>242</v>
      </c>
      <c r="C153" s="10"/>
      <c r="D153" s="11">
        <f>""</f>
      </c>
      <c r="E153" s="16">
        <v>250</v>
      </c>
      <c r="F153" s="16" t="s">
        <v>243</v>
      </c>
      <c r="G153" s="7"/>
    </row>
    <row r="154" spans="1:7" ht="11.25">
      <c r="A154" s="59" t="s">
        <v>235</v>
      </c>
      <c r="B154" s="10" t="s">
        <v>244</v>
      </c>
      <c r="C154" s="10"/>
      <c r="D154" s="11">
        <f>""</f>
      </c>
      <c r="E154" s="16">
        <v>235</v>
      </c>
      <c r="F154" s="16" t="s">
        <v>245</v>
      </c>
      <c r="G154" s="7"/>
    </row>
    <row r="155" spans="1:7" ht="11.25">
      <c r="A155" s="59" t="s">
        <v>235</v>
      </c>
      <c r="B155" s="10" t="s">
        <v>246</v>
      </c>
      <c r="C155" s="10"/>
      <c r="D155" s="11">
        <f>""</f>
      </c>
      <c r="E155" s="16">
        <v>238</v>
      </c>
      <c r="F155" s="16" t="s">
        <v>247</v>
      </c>
      <c r="G155" s="7"/>
    </row>
    <row r="156" spans="1:7" ht="11.25">
      <c r="A156" s="59" t="s">
        <v>235</v>
      </c>
      <c r="B156" s="10" t="s">
        <v>248</v>
      </c>
      <c r="C156" s="10"/>
      <c r="D156" s="11">
        <f>""</f>
      </c>
      <c r="E156" s="16">
        <v>73</v>
      </c>
      <c r="F156" s="16" t="s">
        <v>28</v>
      </c>
      <c r="G156" s="7"/>
    </row>
    <row r="157" spans="1:7" ht="11.25">
      <c r="A157" s="59" t="s">
        <v>235</v>
      </c>
      <c r="B157" s="10" t="s">
        <v>249</v>
      </c>
      <c r="C157" s="10"/>
      <c r="D157" s="11">
        <f>""</f>
      </c>
      <c r="E157" s="16">
        <v>45</v>
      </c>
      <c r="F157" s="16" t="s">
        <v>250</v>
      </c>
      <c r="G157" s="7"/>
    </row>
    <row r="158" spans="1:7" ht="11.25">
      <c r="A158" s="59" t="s">
        <v>235</v>
      </c>
      <c r="B158" s="10" t="s">
        <v>251</v>
      </c>
      <c r="C158" s="10"/>
      <c r="D158" s="11">
        <f>""</f>
      </c>
      <c r="E158" s="16">
        <v>33</v>
      </c>
      <c r="F158" s="16" t="s">
        <v>252</v>
      </c>
      <c r="G158" s="7"/>
    </row>
    <row r="159" spans="1:7" ht="56.25">
      <c r="A159" s="60" t="s">
        <v>235</v>
      </c>
      <c r="B159" s="10" t="s">
        <v>253</v>
      </c>
      <c r="C159" s="10"/>
      <c r="D159" s="11">
        <f>""</f>
      </c>
      <c r="E159" s="16">
        <v>16</v>
      </c>
      <c r="F159" s="16" t="s">
        <v>35</v>
      </c>
      <c r="G159" s="7" t="s">
        <v>254</v>
      </c>
    </row>
    <row r="160" spans="1:7" ht="11.25">
      <c r="A160" s="53" t="s">
        <v>255</v>
      </c>
      <c r="B160" s="10" t="s">
        <v>256</v>
      </c>
      <c r="C160" s="10"/>
      <c r="D160" s="11">
        <f>""</f>
      </c>
      <c r="E160" s="16">
        <v>444</v>
      </c>
      <c r="F160" s="16" t="s">
        <v>257</v>
      </c>
      <c r="G160" s="7"/>
    </row>
    <row r="161" spans="1:7" ht="11.25">
      <c r="A161" s="59" t="s">
        <v>255</v>
      </c>
      <c r="B161" s="10" t="s">
        <v>258</v>
      </c>
      <c r="C161" s="10"/>
      <c r="D161" s="11">
        <f>""</f>
      </c>
      <c r="E161" s="16">
        <v>211</v>
      </c>
      <c r="F161" s="16" t="s">
        <v>259</v>
      </c>
      <c r="G161" s="7"/>
    </row>
    <row r="162" spans="1:7" ht="11.25">
      <c r="A162" s="59" t="s">
        <v>255</v>
      </c>
      <c r="B162" s="10" t="s">
        <v>260</v>
      </c>
      <c r="C162" s="10"/>
      <c r="D162" s="11">
        <f>""</f>
      </c>
      <c r="E162" s="16">
        <v>273</v>
      </c>
      <c r="F162" s="16" t="s">
        <v>261</v>
      </c>
      <c r="G162" s="7"/>
    </row>
    <row r="163" spans="1:7" ht="11.25">
      <c r="A163" s="59" t="s">
        <v>255</v>
      </c>
      <c r="B163" s="10" t="s">
        <v>262</v>
      </c>
      <c r="C163" s="10"/>
      <c r="D163" s="11">
        <f>""</f>
      </c>
      <c r="E163" s="16">
        <v>299</v>
      </c>
      <c r="F163" s="16" t="s">
        <v>263</v>
      </c>
      <c r="G163" s="7"/>
    </row>
    <row r="164" spans="1:7" ht="11.25">
      <c r="A164" s="59" t="s">
        <v>255</v>
      </c>
      <c r="B164" s="10" t="s">
        <v>264</v>
      </c>
      <c r="C164" s="10"/>
      <c r="D164" s="11">
        <f>""</f>
      </c>
      <c r="E164" s="16">
        <v>379</v>
      </c>
      <c r="F164" s="16" t="s">
        <v>265</v>
      </c>
      <c r="G164" s="7"/>
    </row>
    <row r="165" spans="1:7" ht="11.25">
      <c r="A165" s="59" t="s">
        <v>255</v>
      </c>
      <c r="B165" s="10" t="s">
        <v>266</v>
      </c>
      <c r="C165" s="10"/>
      <c r="D165" s="11">
        <f>""</f>
      </c>
      <c r="E165" s="16">
        <v>117</v>
      </c>
      <c r="F165" s="16" t="s">
        <v>267</v>
      </c>
      <c r="G165" s="7"/>
    </row>
    <row r="166" spans="1:7" ht="22.5">
      <c r="A166" s="59" t="s">
        <v>255</v>
      </c>
      <c r="B166" s="10" t="s">
        <v>268</v>
      </c>
      <c r="C166" s="10"/>
      <c r="D166" s="11">
        <f>""</f>
      </c>
      <c r="E166" s="16">
        <v>165</v>
      </c>
      <c r="F166" s="16" t="s">
        <v>269</v>
      </c>
      <c r="G166" s="7"/>
    </row>
    <row r="167" spans="1:7" ht="11.25">
      <c r="A167" s="59" t="s">
        <v>255</v>
      </c>
      <c r="B167" s="10" t="s">
        <v>270</v>
      </c>
      <c r="C167" s="10"/>
      <c r="D167" s="11">
        <f>""</f>
      </c>
      <c r="E167" s="16">
        <v>216</v>
      </c>
      <c r="F167" s="16" t="s">
        <v>271</v>
      </c>
      <c r="G167" s="7"/>
    </row>
    <row r="168" spans="1:7" ht="11.25">
      <c r="A168" s="59" t="s">
        <v>255</v>
      </c>
      <c r="B168" s="10" t="s">
        <v>272</v>
      </c>
      <c r="C168" s="10"/>
      <c r="D168" s="11">
        <f>""</f>
      </c>
      <c r="E168" s="16">
        <v>134</v>
      </c>
      <c r="F168" s="16" t="s">
        <v>122</v>
      </c>
      <c r="G168" s="7"/>
    </row>
    <row r="169" spans="1:7" ht="11.25">
      <c r="A169" s="59" t="s">
        <v>255</v>
      </c>
      <c r="B169" s="10" t="s">
        <v>273</v>
      </c>
      <c r="C169" s="10"/>
      <c r="D169" s="11">
        <f>""</f>
      </c>
      <c r="E169" s="16">
        <v>57</v>
      </c>
      <c r="F169" s="16" t="s">
        <v>274</v>
      </c>
      <c r="G169" s="7"/>
    </row>
    <row r="170" spans="1:7" ht="11.25">
      <c r="A170" s="59" t="s">
        <v>255</v>
      </c>
      <c r="B170" s="10" t="s">
        <v>275</v>
      </c>
      <c r="C170" s="10"/>
      <c r="D170" s="11">
        <f>""</f>
      </c>
      <c r="E170" s="16">
        <v>80</v>
      </c>
      <c r="F170" s="16" t="s">
        <v>128</v>
      </c>
      <c r="G170" s="7"/>
    </row>
    <row r="171" spans="1:7" ht="146.25">
      <c r="A171" s="60" t="s">
        <v>255</v>
      </c>
      <c r="B171" s="10" t="s">
        <v>276</v>
      </c>
      <c r="C171" s="10"/>
      <c r="D171" s="11">
        <f>""</f>
      </c>
      <c r="E171" s="16">
        <v>28</v>
      </c>
      <c r="F171" s="16" t="s">
        <v>277</v>
      </c>
      <c r="G171" s="7" t="s">
        <v>278</v>
      </c>
    </row>
    <row r="172" spans="1:7" ht="11.25">
      <c r="A172" s="53" t="s">
        <v>279</v>
      </c>
      <c r="B172" s="10" t="s">
        <v>256</v>
      </c>
      <c r="C172" s="10"/>
      <c r="D172" s="11">
        <f>""</f>
      </c>
      <c r="E172" s="16">
        <v>287</v>
      </c>
      <c r="F172" s="16" t="s">
        <v>280</v>
      </c>
      <c r="G172" s="7"/>
    </row>
    <row r="173" spans="1:7" ht="11.25">
      <c r="A173" s="59" t="s">
        <v>279</v>
      </c>
      <c r="B173" s="10" t="s">
        <v>258</v>
      </c>
      <c r="C173" s="10"/>
      <c r="D173" s="11">
        <f>""</f>
      </c>
      <c r="E173" s="16">
        <v>174</v>
      </c>
      <c r="F173" s="16" t="s">
        <v>281</v>
      </c>
      <c r="G173" s="7"/>
    </row>
    <row r="174" spans="1:7" ht="11.25">
      <c r="A174" s="59" t="s">
        <v>279</v>
      </c>
      <c r="B174" s="10" t="s">
        <v>260</v>
      </c>
      <c r="C174" s="10"/>
      <c r="D174" s="11">
        <f>""</f>
      </c>
      <c r="E174" s="16">
        <v>219</v>
      </c>
      <c r="F174" s="16" t="s">
        <v>282</v>
      </c>
      <c r="G174" s="7"/>
    </row>
    <row r="175" spans="1:7" ht="11.25">
      <c r="A175" s="59" t="s">
        <v>279</v>
      </c>
      <c r="B175" s="10" t="s">
        <v>262</v>
      </c>
      <c r="C175" s="10"/>
      <c r="D175" s="11">
        <f>""</f>
      </c>
      <c r="E175" s="16">
        <v>286</v>
      </c>
      <c r="F175" s="16" t="s">
        <v>283</v>
      </c>
      <c r="G175" s="7"/>
    </row>
    <row r="176" spans="1:7" ht="11.25">
      <c r="A176" s="59" t="s">
        <v>279</v>
      </c>
      <c r="B176" s="10" t="s">
        <v>264</v>
      </c>
      <c r="C176" s="10"/>
      <c r="D176" s="11">
        <f>""</f>
      </c>
      <c r="E176" s="16">
        <v>296</v>
      </c>
      <c r="F176" s="16" t="s">
        <v>284</v>
      </c>
      <c r="G176" s="7"/>
    </row>
    <row r="177" spans="1:7" ht="11.25">
      <c r="A177" s="59" t="s">
        <v>279</v>
      </c>
      <c r="B177" s="10" t="s">
        <v>266</v>
      </c>
      <c r="C177" s="10"/>
      <c r="D177" s="11">
        <f>""</f>
      </c>
      <c r="E177" s="16">
        <v>96</v>
      </c>
      <c r="F177" s="16" t="s">
        <v>285</v>
      </c>
      <c r="G177" s="7"/>
    </row>
    <row r="178" spans="1:7" ht="22.5">
      <c r="A178" s="59" t="s">
        <v>279</v>
      </c>
      <c r="B178" s="10" t="s">
        <v>268</v>
      </c>
      <c r="C178" s="10"/>
      <c r="D178" s="11">
        <f>""</f>
      </c>
      <c r="E178" s="16">
        <v>124</v>
      </c>
      <c r="F178" s="16" t="s">
        <v>124</v>
      </c>
      <c r="G178" s="7"/>
    </row>
    <row r="179" spans="1:7" ht="11.25">
      <c r="A179" s="59" t="s">
        <v>279</v>
      </c>
      <c r="B179" s="10" t="s">
        <v>275</v>
      </c>
      <c r="C179" s="10"/>
      <c r="D179" s="11">
        <f>""</f>
      </c>
      <c r="E179" s="16">
        <v>144</v>
      </c>
      <c r="F179" s="16" t="s">
        <v>286</v>
      </c>
      <c r="G179" s="7"/>
    </row>
    <row r="180" spans="1:7" ht="11.25">
      <c r="A180" s="59" t="s">
        <v>279</v>
      </c>
      <c r="B180" s="10" t="s">
        <v>270</v>
      </c>
      <c r="C180" s="10"/>
      <c r="D180" s="11">
        <f>""</f>
      </c>
      <c r="E180" s="16">
        <v>183</v>
      </c>
      <c r="F180" s="16" t="s">
        <v>98</v>
      </c>
      <c r="G180" s="7"/>
    </row>
    <row r="181" spans="1:7" ht="11.25">
      <c r="A181" s="59" t="s">
        <v>279</v>
      </c>
      <c r="B181" s="10" t="s">
        <v>272</v>
      </c>
      <c r="C181" s="10"/>
      <c r="D181" s="11">
        <f>""</f>
      </c>
      <c r="E181" s="16">
        <v>77</v>
      </c>
      <c r="F181" s="16" t="s">
        <v>163</v>
      </c>
      <c r="G181" s="7"/>
    </row>
    <row r="182" spans="1:7" ht="11.25">
      <c r="A182" s="59" t="s">
        <v>279</v>
      </c>
      <c r="B182" s="10" t="s">
        <v>273</v>
      </c>
      <c r="C182" s="10"/>
      <c r="D182" s="11">
        <f>""</f>
      </c>
      <c r="E182" s="16">
        <v>34</v>
      </c>
      <c r="F182" s="16" t="s">
        <v>234</v>
      </c>
      <c r="G182" s="7"/>
    </row>
    <row r="183" spans="1:7" ht="101.25">
      <c r="A183" s="60" t="s">
        <v>279</v>
      </c>
      <c r="B183" s="10" t="s">
        <v>287</v>
      </c>
      <c r="C183" s="10"/>
      <c r="D183" s="11">
        <f>""</f>
      </c>
      <c r="E183" s="16">
        <v>17</v>
      </c>
      <c r="F183" s="16" t="s">
        <v>288</v>
      </c>
      <c r="G183" s="7" t="s">
        <v>289</v>
      </c>
    </row>
    <row r="184" spans="1:7" ht="11.25">
      <c r="A184" s="53" t="s">
        <v>290</v>
      </c>
      <c r="B184" s="10" t="s">
        <v>291</v>
      </c>
      <c r="C184" s="10"/>
      <c r="D184" s="11">
        <f>""</f>
      </c>
      <c r="E184" s="16">
        <v>7</v>
      </c>
      <c r="F184" s="16" t="s">
        <v>23</v>
      </c>
      <c r="G184" s="7"/>
    </row>
    <row r="185" spans="1:7" ht="11.25">
      <c r="A185" s="59" t="s">
        <v>290</v>
      </c>
      <c r="B185" s="10" t="s">
        <v>292</v>
      </c>
      <c r="C185" s="10"/>
      <c r="D185" s="11">
        <f>""</f>
      </c>
      <c r="E185" s="16">
        <v>26</v>
      </c>
      <c r="F185" s="16" t="s">
        <v>17</v>
      </c>
      <c r="G185" s="7"/>
    </row>
    <row r="186" spans="1:7" ht="11.25">
      <c r="A186" s="59" t="s">
        <v>290</v>
      </c>
      <c r="B186" s="10" t="s">
        <v>293</v>
      </c>
      <c r="C186" s="10"/>
      <c r="D186" s="11">
        <f>""</f>
      </c>
      <c r="E186" s="16">
        <v>26</v>
      </c>
      <c r="F186" s="16" t="s">
        <v>17</v>
      </c>
      <c r="G186" s="7"/>
    </row>
    <row r="187" spans="1:7" ht="11.25">
      <c r="A187" s="59" t="s">
        <v>290</v>
      </c>
      <c r="B187" s="10" t="s">
        <v>294</v>
      </c>
      <c r="C187" s="10"/>
      <c r="D187" s="11">
        <f>""</f>
      </c>
      <c r="E187" s="16">
        <v>50</v>
      </c>
      <c r="F187" s="16" t="s">
        <v>130</v>
      </c>
      <c r="G187" s="7"/>
    </row>
    <row r="188" spans="1:7" ht="11.25">
      <c r="A188" s="59" t="s">
        <v>290</v>
      </c>
      <c r="B188" s="10" t="s">
        <v>295</v>
      </c>
      <c r="C188" s="10"/>
      <c r="D188" s="11">
        <f>""</f>
      </c>
      <c r="E188" s="16">
        <v>26</v>
      </c>
      <c r="F188" s="16" t="s">
        <v>17</v>
      </c>
      <c r="G188" s="7"/>
    </row>
    <row r="189" spans="1:7" ht="11.25">
      <c r="A189" s="59" t="s">
        <v>290</v>
      </c>
      <c r="B189" s="10" t="s">
        <v>296</v>
      </c>
      <c r="C189" s="10"/>
      <c r="D189" s="11">
        <f>""</f>
      </c>
      <c r="E189" s="16">
        <v>33</v>
      </c>
      <c r="F189" s="16" t="s">
        <v>252</v>
      </c>
      <c r="G189" s="7"/>
    </row>
    <row r="190" spans="1:7" ht="11.25">
      <c r="A190" s="59" t="s">
        <v>290</v>
      </c>
      <c r="B190" s="10" t="s">
        <v>297</v>
      </c>
      <c r="C190" s="10"/>
      <c r="D190" s="11">
        <f>""</f>
      </c>
      <c r="E190" s="16">
        <v>208</v>
      </c>
      <c r="F190" s="16" t="s">
        <v>298</v>
      </c>
      <c r="G190" s="7"/>
    </row>
    <row r="191" spans="1:7" ht="11.25">
      <c r="A191" s="59" t="s">
        <v>290</v>
      </c>
      <c r="B191" s="10" t="s">
        <v>299</v>
      </c>
      <c r="C191" s="10"/>
      <c r="D191" s="11">
        <f>""</f>
      </c>
      <c r="E191" s="16">
        <v>27</v>
      </c>
      <c r="F191" s="16" t="s">
        <v>101</v>
      </c>
      <c r="G191" s="7"/>
    </row>
    <row r="192" spans="1:7" ht="11.25">
      <c r="A192" s="59" t="s">
        <v>290</v>
      </c>
      <c r="B192" s="10" t="s">
        <v>300</v>
      </c>
      <c r="C192" s="10"/>
      <c r="D192" s="11">
        <f>""</f>
      </c>
      <c r="E192" s="16">
        <v>16</v>
      </c>
      <c r="F192" s="16" t="s">
        <v>35</v>
      </c>
      <c r="G192" s="7"/>
    </row>
    <row r="193" spans="1:7" ht="11.25">
      <c r="A193" s="59" t="s">
        <v>290</v>
      </c>
      <c r="B193" s="10" t="s">
        <v>301</v>
      </c>
      <c r="C193" s="10"/>
      <c r="D193" s="11">
        <f>""</f>
      </c>
      <c r="E193" s="16">
        <v>24</v>
      </c>
      <c r="F193" s="16" t="s">
        <v>302</v>
      </c>
      <c r="G193" s="7"/>
    </row>
    <row r="194" spans="1:7" ht="11.25">
      <c r="A194" s="59" t="s">
        <v>290</v>
      </c>
      <c r="B194" s="10" t="s">
        <v>303</v>
      </c>
      <c r="C194" s="10"/>
      <c r="D194" s="11">
        <f>""</f>
      </c>
      <c r="E194" s="16">
        <v>29</v>
      </c>
      <c r="F194" s="16" t="s">
        <v>115</v>
      </c>
      <c r="G194" s="7"/>
    </row>
    <row r="195" spans="1:7" ht="11.25">
      <c r="A195" s="59" t="s">
        <v>290</v>
      </c>
      <c r="B195" s="10" t="s">
        <v>304</v>
      </c>
      <c r="C195" s="10"/>
      <c r="D195" s="11">
        <f>""</f>
      </c>
      <c r="E195" s="16">
        <v>83</v>
      </c>
      <c r="F195" s="16" t="s">
        <v>95</v>
      </c>
      <c r="G195" s="7"/>
    </row>
    <row r="196" spans="1:7" ht="11.25">
      <c r="A196" s="59" t="s">
        <v>290</v>
      </c>
      <c r="B196" s="10" t="s">
        <v>305</v>
      </c>
      <c r="C196" s="10"/>
      <c r="D196" s="11">
        <f>""</f>
      </c>
      <c r="E196" s="16">
        <v>74</v>
      </c>
      <c r="F196" s="16" t="s">
        <v>43</v>
      </c>
      <c r="G196" s="7"/>
    </row>
    <row r="197" spans="1:7" ht="11.25">
      <c r="A197" s="59" t="s">
        <v>290</v>
      </c>
      <c r="B197" s="10" t="s">
        <v>306</v>
      </c>
      <c r="C197" s="10"/>
      <c r="D197" s="11">
        <f>""</f>
      </c>
      <c r="E197" s="16">
        <v>8</v>
      </c>
      <c r="F197" s="16" t="s">
        <v>113</v>
      </c>
      <c r="G197" s="7"/>
    </row>
    <row r="198" spans="1:7" ht="11.25">
      <c r="A198" s="59" t="s">
        <v>290</v>
      </c>
      <c r="B198" s="10" t="s">
        <v>307</v>
      </c>
      <c r="C198" s="10"/>
      <c r="D198" s="11">
        <f>""</f>
      </c>
      <c r="E198" s="16">
        <v>4</v>
      </c>
      <c r="F198" s="16" t="s">
        <v>31</v>
      </c>
      <c r="G198" s="7"/>
    </row>
    <row r="199" spans="1:7" ht="11.25">
      <c r="A199" s="59" t="s">
        <v>290</v>
      </c>
      <c r="B199" s="10" t="s">
        <v>308</v>
      </c>
      <c r="C199" s="10"/>
      <c r="D199" s="11">
        <f>""</f>
      </c>
      <c r="E199" s="16">
        <v>1</v>
      </c>
      <c r="F199" s="16" t="s">
        <v>29</v>
      </c>
      <c r="G199" s="7"/>
    </row>
    <row r="200" spans="1:7" ht="11.25">
      <c r="A200" s="59" t="s">
        <v>290</v>
      </c>
      <c r="B200" s="10" t="s">
        <v>309</v>
      </c>
      <c r="C200" s="10"/>
      <c r="D200" s="11">
        <f>""</f>
      </c>
      <c r="E200" s="16">
        <v>8</v>
      </c>
      <c r="F200" s="16" t="s">
        <v>113</v>
      </c>
      <c r="G200" s="7"/>
    </row>
    <row r="201" spans="1:7" ht="11.25">
      <c r="A201" s="59" t="s">
        <v>290</v>
      </c>
      <c r="B201" s="10" t="s">
        <v>310</v>
      </c>
      <c r="C201" s="10"/>
      <c r="D201" s="11">
        <f>""</f>
      </c>
      <c r="E201" s="16">
        <v>5</v>
      </c>
      <c r="F201" s="16" t="s">
        <v>86</v>
      </c>
      <c r="G201" s="7"/>
    </row>
    <row r="202" spans="1:7" ht="11.25">
      <c r="A202" s="59" t="s">
        <v>290</v>
      </c>
      <c r="B202" s="10" t="s">
        <v>311</v>
      </c>
      <c r="C202" s="10"/>
      <c r="D202" s="11">
        <f>""</f>
      </c>
      <c r="E202" s="16">
        <v>2</v>
      </c>
      <c r="F202" s="16" t="s">
        <v>30</v>
      </c>
      <c r="G202" s="7"/>
    </row>
    <row r="203" spans="1:7" ht="11.25">
      <c r="A203" s="59" t="s">
        <v>290</v>
      </c>
      <c r="B203" s="10" t="s">
        <v>312</v>
      </c>
      <c r="C203" s="10"/>
      <c r="D203" s="11">
        <f>""</f>
      </c>
      <c r="E203" s="16">
        <v>9</v>
      </c>
      <c r="F203" s="16" t="s">
        <v>21</v>
      </c>
      <c r="G203" s="7"/>
    </row>
    <row r="204" spans="1:7" ht="11.25">
      <c r="A204" s="59" t="s">
        <v>290</v>
      </c>
      <c r="B204" s="10" t="s">
        <v>313</v>
      </c>
      <c r="C204" s="10"/>
      <c r="D204" s="11">
        <f>""</f>
      </c>
      <c r="E204" s="16"/>
      <c r="F204" s="16"/>
      <c r="G204" s="7"/>
    </row>
    <row r="205" spans="1:7" ht="11.25">
      <c r="A205" s="59" t="s">
        <v>290</v>
      </c>
      <c r="B205" s="10" t="s">
        <v>314</v>
      </c>
      <c r="C205" s="10"/>
      <c r="D205" s="11">
        <f>""</f>
      </c>
      <c r="E205" s="16">
        <v>2</v>
      </c>
      <c r="F205" s="16" t="s">
        <v>30</v>
      </c>
      <c r="G205" s="7"/>
    </row>
    <row r="206" spans="1:7" ht="11.25">
      <c r="A206" s="59" t="s">
        <v>290</v>
      </c>
      <c r="B206" s="10" t="s">
        <v>315</v>
      </c>
      <c r="C206" s="10"/>
      <c r="D206" s="11">
        <f>""</f>
      </c>
      <c r="E206" s="16">
        <v>26</v>
      </c>
      <c r="F206" s="16" t="s">
        <v>17</v>
      </c>
      <c r="G206" s="7"/>
    </row>
    <row r="207" spans="1:7" ht="11.25">
      <c r="A207" s="60" t="s">
        <v>290</v>
      </c>
      <c r="B207" s="10" t="s">
        <v>316</v>
      </c>
      <c r="C207" s="10"/>
      <c r="D207" s="11">
        <f>""</f>
      </c>
      <c r="E207" s="16">
        <v>263</v>
      </c>
      <c r="F207" s="16" t="s">
        <v>317</v>
      </c>
      <c r="G207" s="7"/>
    </row>
    <row r="208" spans="1:7" ht="11.25">
      <c r="A208" s="53" t="s">
        <v>318</v>
      </c>
      <c r="B208" s="10" t="s">
        <v>319</v>
      </c>
      <c r="C208" s="10"/>
      <c r="D208" s="11">
        <f>""</f>
      </c>
      <c r="E208" s="16">
        <v>360</v>
      </c>
      <c r="F208" s="16" t="s">
        <v>320</v>
      </c>
      <c r="G208" s="7"/>
    </row>
    <row r="209" spans="1:7" ht="11.25">
      <c r="A209" s="59" t="s">
        <v>318</v>
      </c>
      <c r="B209" s="10" t="s">
        <v>321</v>
      </c>
      <c r="C209" s="10"/>
      <c r="D209" s="11">
        <f>""</f>
      </c>
      <c r="E209" s="16">
        <v>253</v>
      </c>
      <c r="F209" s="16" t="s">
        <v>322</v>
      </c>
      <c r="G209" s="7"/>
    </row>
    <row r="210" spans="1:7" ht="11.25">
      <c r="A210" s="59" t="s">
        <v>318</v>
      </c>
      <c r="B210" s="10" t="s">
        <v>323</v>
      </c>
      <c r="C210" s="10"/>
      <c r="D210" s="11">
        <f>""</f>
      </c>
      <c r="E210" s="16">
        <v>130</v>
      </c>
      <c r="F210" s="16" t="s">
        <v>324</v>
      </c>
      <c r="G210" s="7"/>
    </row>
    <row r="211" spans="1:7" ht="11.25">
      <c r="A211" s="59" t="s">
        <v>318</v>
      </c>
      <c r="B211" s="10" t="s">
        <v>325</v>
      </c>
      <c r="C211" s="10"/>
      <c r="D211" s="11">
        <f>""</f>
      </c>
      <c r="E211" s="16">
        <v>176</v>
      </c>
      <c r="F211" s="16" t="s">
        <v>326</v>
      </c>
      <c r="G211" s="7"/>
    </row>
    <row r="212" spans="1:7" ht="11.25">
      <c r="A212" s="59" t="s">
        <v>318</v>
      </c>
      <c r="B212" s="10" t="s">
        <v>327</v>
      </c>
      <c r="C212" s="10"/>
      <c r="D212" s="11">
        <f>""</f>
      </c>
      <c r="E212" s="16">
        <v>152</v>
      </c>
      <c r="F212" s="16" t="s">
        <v>328</v>
      </c>
      <c r="G212" s="7"/>
    </row>
    <row r="213" spans="1:7" ht="11.25">
      <c r="A213" s="59" t="s">
        <v>318</v>
      </c>
      <c r="B213" s="10" t="s">
        <v>329</v>
      </c>
      <c r="C213" s="10"/>
      <c r="D213" s="11">
        <f>""</f>
      </c>
      <c r="E213" s="16">
        <v>208</v>
      </c>
      <c r="F213" s="16" t="s">
        <v>298</v>
      </c>
      <c r="G213" s="7"/>
    </row>
    <row r="214" spans="1:7" ht="11.25">
      <c r="A214" s="59" t="s">
        <v>318</v>
      </c>
      <c r="B214" s="10" t="s">
        <v>330</v>
      </c>
      <c r="C214" s="10"/>
      <c r="D214" s="11">
        <f>""</f>
      </c>
      <c r="E214" s="16">
        <v>214</v>
      </c>
      <c r="F214" s="16" t="s">
        <v>331</v>
      </c>
      <c r="G214" s="7"/>
    </row>
    <row r="215" spans="1:7" ht="11.25">
      <c r="A215" s="59" t="s">
        <v>318</v>
      </c>
      <c r="B215" s="10" t="s">
        <v>332</v>
      </c>
      <c r="C215" s="10"/>
      <c r="D215" s="11">
        <f>""</f>
      </c>
      <c r="E215" s="16">
        <v>86</v>
      </c>
      <c r="F215" s="16" t="s">
        <v>333</v>
      </c>
      <c r="G215" s="7"/>
    </row>
    <row r="216" spans="1:7" ht="11.25">
      <c r="A216" s="59" t="s">
        <v>318</v>
      </c>
      <c r="B216" s="10" t="s">
        <v>273</v>
      </c>
      <c r="C216" s="10"/>
      <c r="D216" s="11">
        <f>""</f>
      </c>
      <c r="E216" s="16">
        <v>97</v>
      </c>
      <c r="F216" s="16" t="s">
        <v>334</v>
      </c>
      <c r="G216" s="7"/>
    </row>
    <row r="217" spans="1:7" ht="78.75">
      <c r="A217" s="60" t="s">
        <v>318</v>
      </c>
      <c r="B217" s="10" t="s">
        <v>335</v>
      </c>
      <c r="C217" s="10"/>
      <c r="D217" s="11">
        <f>""</f>
      </c>
      <c r="E217" s="16">
        <v>28</v>
      </c>
      <c r="F217" s="16" t="s">
        <v>277</v>
      </c>
      <c r="G217" s="7" t="s">
        <v>336</v>
      </c>
    </row>
  </sheetData>
  <sheetProtection/>
  <mergeCells count="25">
    <mergeCell ref="A150:A159"/>
    <mergeCell ref="A160:A171"/>
    <mergeCell ref="A172:A183"/>
    <mergeCell ref="A184:A207"/>
    <mergeCell ref="A208:A217"/>
    <mergeCell ref="B125:B129"/>
    <mergeCell ref="A123:A144"/>
    <mergeCell ref="C138:C143"/>
    <mergeCell ref="A145:A149"/>
    <mergeCell ref="A20:A41"/>
    <mergeCell ref="A42:A43"/>
    <mergeCell ref="A44:A62"/>
    <mergeCell ref="A63:A92"/>
    <mergeCell ref="B93:B114"/>
    <mergeCell ref="A93:A122"/>
    <mergeCell ref="B10:B17"/>
    <mergeCell ref="B130:B143"/>
    <mergeCell ref="B115:B122"/>
    <mergeCell ref="A1:B1"/>
    <mergeCell ref="E1:F1"/>
    <mergeCell ref="A2:D2"/>
    <mergeCell ref="B3:B9"/>
    <mergeCell ref="A3:A19"/>
    <mergeCell ref="C11:C17"/>
    <mergeCell ref="C130:C137"/>
  </mergeCells>
  <printOptions gridLines="1" horizontalCentered="1"/>
  <pageMargins left="0" right="0" top="0.3125" bottom="0" header="0" footer="0"/>
  <pageSetup blackAndWhite="1" firstPageNumber="1" useFirstPageNumber="1"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7"/>
  <sheetViews>
    <sheetView zoomScalePageLayoutView="0" workbookViewId="0" topLeftCell="A1">
      <selection activeCell="J193" sqref="J193"/>
    </sheetView>
  </sheetViews>
  <sheetFormatPr defaultColWidth="9.33203125" defaultRowHeight="11.25"/>
  <cols>
    <col min="1" max="4" width="29.66015625" style="0" customWidth="1"/>
    <col min="5" max="6" width="9.33203125" style="27" customWidth="1"/>
    <col min="7" max="7" width="25.16015625" style="0" customWidth="1"/>
    <col min="8" max="8" width="21.16015625" style="3" customWidth="1"/>
    <col min="9" max="11" width="21.16015625" style="23" customWidth="1"/>
    <col min="12" max="13" width="8.5" style="23" customWidth="1"/>
    <col min="14" max="14" width="25.66015625" style="21" customWidth="1"/>
  </cols>
  <sheetData>
    <row r="1" spans="1:14" ht="11.25">
      <c r="A1" s="66" t="s">
        <v>460</v>
      </c>
      <c r="B1" s="67"/>
      <c r="C1" s="34" t="s">
        <v>0</v>
      </c>
      <c r="D1" s="25" t="s">
        <v>461</v>
      </c>
      <c r="E1" s="64" t="s">
        <v>1</v>
      </c>
      <c r="F1" s="64"/>
      <c r="G1" s="25">
        <v>1076</v>
      </c>
      <c r="H1"/>
      <c r="I1"/>
      <c r="J1"/>
      <c r="K1"/>
      <c r="L1"/>
      <c r="M1"/>
      <c r="N1"/>
    </row>
    <row r="2" spans="1:14" ht="11.25">
      <c r="A2" s="75" t="s">
        <v>2</v>
      </c>
      <c r="B2" s="76"/>
      <c r="C2" s="76"/>
      <c r="D2" s="76"/>
      <c r="E2" s="15" t="s">
        <v>3</v>
      </c>
      <c r="F2" s="15" t="s">
        <v>4</v>
      </c>
      <c r="G2" s="8" t="s">
        <v>5</v>
      </c>
      <c r="H2"/>
      <c r="I2"/>
      <c r="J2"/>
      <c r="K2"/>
      <c r="L2"/>
      <c r="M2"/>
      <c r="N2"/>
    </row>
    <row r="3" spans="1:14" ht="22.5">
      <c r="A3" s="65" t="s">
        <v>6</v>
      </c>
      <c r="B3" s="68" t="s">
        <v>7</v>
      </c>
      <c r="C3" s="10" t="s">
        <v>8</v>
      </c>
      <c r="D3" s="11">
        <f>""</f>
      </c>
      <c r="E3" s="26">
        <v>830</v>
      </c>
      <c r="F3" s="26" t="s">
        <v>9</v>
      </c>
      <c r="G3" s="25"/>
      <c r="H3"/>
      <c r="I3"/>
      <c r="J3"/>
      <c r="K3"/>
      <c r="L3"/>
      <c r="M3"/>
      <c r="N3"/>
    </row>
    <row r="4" spans="1:14" ht="11.25">
      <c r="A4" s="65" t="s">
        <v>6</v>
      </c>
      <c r="B4" s="68" t="s">
        <v>7</v>
      </c>
      <c r="C4" s="10" t="s">
        <v>10</v>
      </c>
      <c r="D4" s="11">
        <f>""</f>
      </c>
      <c r="E4" s="26">
        <v>44</v>
      </c>
      <c r="F4" s="26" t="s">
        <v>11</v>
      </c>
      <c r="G4" s="25"/>
      <c r="H4"/>
      <c r="I4"/>
      <c r="J4"/>
      <c r="K4"/>
      <c r="L4"/>
      <c r="M4"/>
      <c r="N4"/>
    </row>
    <row r="5" spans="1:14" ht="22.5">
      <c r="A5" s="65" t="s">
        <v>6</v>
      </c>
      <c r="B5" s="68" t="s">
        <v>7</v>
      </c>
      <c r="C5" s="10" t="s">
        <v>12</v>
      </c>
      <c r="D5" s="11">
        <f>""</f>
      </c>
      <c r="E5" s="26">
        <v>12</v>
      </c>
      <c r="F5" s="26" t="s">
        <v>13</v>
      </c>
      <c r="G5" s="25"/>
      <c r="H5"/>
      <c r="I5"/>
      <c r="J5"/>
      <c r="K5"/>
      <c r="L5"/>
      <c r="M5"/>
      <c r="N5"/>
    </row>
    <row r="6" spans="1:14" ht="11.25">
      <c r="A6" s="65" t="s">
        <v>6</v>
      </c>
      <c r="B6" s="68" t="s">
        <v>7</v>
      </c>
      <c r="C6" s="10" t="s">
        <v>14</v>
      </c>
      <c r="D6" s="11">
        <f>""</f>
      </c>
      <c r="E6" s="26">
        <v>42</v>
      </c>
      <c r="F6" s="26" t="s">
        <v>15</v>
      </c>
      <c r="G6" s="25"/>
      <c r="H6"/>
      <c r="I6"/>
      <c r="J6"/>
      <c r="K6"/>
      <c r="L6"/>
      <c r="M6"/>
      <c r="N6"/>
    </row>
    <row r="7" spans="1:14" ht="11.25">
      <c r="A7" s="65" t="s">
        <v>6</v>
      </c>
      <c r="B7" s="68" t="s">
        <v>7</v>
      </c>
      <c r="C7" s="10" t="s">
        <v>16</v>
      </c>
      <c r="D7" s="11">
        <f>""</f>
      </c>
      <c r="E7" s="26">
        <v>26</v>
      </c>
      <c r="F7" s="26" t="s">
        <v>17</v>
      </c>
      <c r="G7" s="25"/>
      <c r="H7"/>
      <c r="I7"/>
      <c r="J7"/>
      <c r="K7"/>
      <c r="L7"/>
      <c r="M7"/>
      <c r="N7"/>
    </row>
    <row r="8" spans="1:14" ht="22.5">
      <c r="A8" s="65" t="s">
        <v>6</v>
      </c>
      <c r="B8" s="68" t="s">
        <v>7</v>
      </c>
      <c r="C8" s="10" t="s">
        <v>18</v>
      </c>
      <c r="D8" s="11">
        <f>""</f>
      </c>
      <c r="E8" s="26">
        <v>13</v>
      </c>
      <c r="F8" s="26" t="s">
        <v>19</v>
      </c>
      <c r="G8" s="25"/>
      <c r="H8"/>
      <c r="I8"/>
      <c r="J8"/>
      <c r="K8"/>
      <c r="L8"/>
      <c r="M8"/>
      <c r="N8"/>
    </row>
    <row r="9" spans="1:14" ht="45">
      <c r="A9" s="65" t="s">
        <v>6</v>
      </c>
      <c r="B9" s="68" t="s">
        <v>7</v>
      </c>
      <c r="C9" s="10" t="s">
        <v>20</v>
      </c>
      <c r="D9" s="11">
        <f>""</f>
      </c>
      <c r="E9" s="26">
        <v>9</v>
      </c>
      <c r="F9" s="26" t="s">
        <v>21</v>
      </c>
      <c r="G9" s="25" t="s">
        <v>22</v>
      </c>
      <c r="H9"/>
      <c r="I9"/>
      <c r="J9"/>
      <c r="K9"/>
      <c r="L9"/>
      <c r="M9"/>
      <c r="N9"/>
    </row>
    <row r="10" spans="1:14" ht="22.5">
      <c r="A10" s="65" t="s">
        <v>6</v>
      </c>
      <c r="B10" s="77" t="s">
        <v>338</v>
      </c>
      <c r="C10" s="12" t="s">
        <v>337</v>
      </c>
      <c r="D10" s="11">
        <f>""</f>
      </c>
      <c r="E10" s="26">
        <v>7</v>
      </c>
      <c r="F10" s="26" t="s">
        <v>23</v>
      </c>
      <c r="G10" s="25" t="s">
        <v>24</v>
      </c>
      <c r="H10"/>
      <c r="I10"/>
      <c r="J10"/>
      <c r="K10"/>
      <c r="L10"/>
      <c r="M10"/>
      <c r="N10"/>
    </row>
    <row r="11" spans="1:14" ht="22.5">
      <c r="A11" s="65"/>
      <c r="B11" s="77"/>
      <c r="C11" s="77" t="s">
        <v>339</v>
      </c>
      <c r="D11" s="12" t="s">
        <v>340</v>
      </c>
      <c r="E11" s="26"/>
      <c r="F11" s="26"/>
      <c r="G11" s="30"/>
      <c r="H11" s="23"/>
      <c r="J11" s="21"/>
      <c r="K11"/>
      <c r="L11"/>
      <c r="M11"/>
      <c r="N11"/>
    </row>
    <row r="12" spans="1:14" ht="11.25">
      <c r="A12" s="65"/>
      <c r="B12" s="77"/>
      <c r="C12" s="77"/>
      <c r="D12" s="12" t="s">
        <v>341</v>
      </c>
      <c r="E12" s="26"/>
      <c r="F12" s="26"/>
      <c r="G12" s="30"/>
      <c r="H12" s="23"/>
      <c r="J12" s="21"/>
      <c r="K12"/>
      <c r="L12"/>
      <c r="M12"/>
      <c r="N12"/>
    </row>
    <row r="13" spans="1:14" ht="22.5">
      <c r="A13" s="65"/>
      <c r="B13" s="77"/>
      <c r="C13" s="77"/>
      <c r="D13" s="12" t="s">
        <v>342</v>
      </c>
      <c r="E13" s="26">
        <v>1</v>
      </c>
      <c r="F13" s="26" t="s">
        <v>29</v>
      </c>
      <c r="G13" s="30"/>
      <c r="H13" s="23"/>
      <c r="J13" s="21"/>
      <c r="K13"/>
      <c r="L13"/>
      <c r="M13"/>
      <c r="N13"/>
    </row>
    <row r="14" spans="1:14" ht="11.25">
      <c r="A14" s="65"/>
      <c r="B14" s="77"/>
      <c r="C14" s="77"/>
      <c r="D14" s="12" t="s">
        <v>343</v>
      </c>
      <c r="E14" s="26">
        <v>2</v>
      </c>
      <c r="F14" s="26" t="s">
        <v>30</v>
      </c>
      <c r="G14" s="30"/>
      <c r="H14" s="23"/>
      <c r="J14" s="21"/>
      <c r="K14"/>
      <c r="L14"/>
      <c r="M14"/>
      <c r="N14"/>
    </row>
    <row r="15" spans="1:14" ht="11.25">
      <c r="A15" s="65"/>
      <c r="B15" s="77"/>
      <c r="C15" s="77"/>
      <c r="D15" s="12" t="s">
        <v>344</v>
      </c>
      <c r="E15" s="26"/>
      <c r="F15" s="26"/>
      <c r="G15" s="30"/>
      <c r="H15" s="23"/>
      <c r="J15" s="21"/>
      <c r="K15"/>
      <c r="L15"/>
      <c r="M15"/>
      <c r="N15"/>
    </row>
    <row r="16" spans="1:14" ht="22.5">
      <c r="A16" s="65"/>
      <c r="B16" s="77"/>
      <c r="C16" s="77"/>
      <c r="D16" s="12" t="s">
        <v>345</v>
      </c>
      <c r="E16" s="26">
        <v>4</v>
      </c>
      <c r="F16" s="26" t="s">
        <v>31</v>
      </c>
      <c r="G16" s="30"/>
      <c r="H16" s="23"/>
      <c r="J16" s="21"/>
      <c r="K16"/>
      <c r="L16"/>
      <c r="M16"/>
      <c r="N16"/>
    </row>
    <row r="17" spans="1:14" ht="11.25">
      <c r="A17" s="65"/>
      <c r="B17" s="77"/>
      <c r="C17" s="77"/>
      <c r="D17" s="12" t="s">
        <v>346</v>
      </c>
      <c r="E17" s="26"/>
      <c r="F17" s="26"/>
      <c r="G17" s="30"/>
      <c r="H17" s="23"/>
      <c r="J17" s="21"/>
      <c r="K17"/>
      <c r="L17"/>
      <c r="M17"/>
      <c r="N17"/>
    </row>
    <row r="18" spans="1:14" ht="11.25">
      <c r="A18" s="65" t="s">
        <v>6</v>
      </c>
      <c r="B18" s="10" t="s">
        <v>25</v>
      </c>
      <c r="C18" s="10"/>
      <c r="D18" s="11">
        <f>""</f>
      </c>
      <c r="E18" s="26">
        <v>20</v>
      </c>
      <c r="F18" s="26" t="s">
        <v>26</v>
      </c>
      <c r="G18" s="30"/>
      <c r="H18" s="23"/>
      <c r="J18" s="21"/>
      <c r="K18"/>
      <c r="L18"/>
      <c r="M18"/>
      <c r="N18"/>
    </row>
    <row r="19" spans="1:14" ht="11.25">
      <c r="A19" s="65" t="s">
        <v>6</v>
      </c>
      <c r="B19" s="10" t="s">
        <v>27</v>
      </c>
      <c r="C19" s="10"/>
      <c r="D19" s="11">
        <f>""</f>
      </c>
      <c r="E19" s="26">
        <v>73</v>
      </c>
      <c r="F19" s="26" t="s">
        <v>28</v>
      </c>
      <c r="G19" s="30"/>
      <c r="H19" s="23"/>
      <c r="J19" s="21"/>
      <c r="K19"/>
      <c r="L19"/>
      <c r="M19"/>
      <c r="N19"/>
    </row>
    <row r="20" spans="1:14" ht="11.25">
      <c r="A20" s="65" t="s">
        <v>33</v>
      </c>
      <c r="B20" s="10" t="s">
        <v>34</v>
      </c>
      <c r="C20" s="10"/>
      <c r="D20" s="11">
        <f>""</f>
      </c>
      <c r="E20" s="26">
        <v>16</v>
      </c>
      <c r="F20" s="26" t="s">
        <v>35</v>
      </c>
      <c r="G20" s="25"/>
      <c r="H20"/>
      <c r="I20"/>
      <c r="J20"/>
      <c r="K20"/>
      <c r="L20"/>
      <c r="M20"/>
      <c r="N20"/>
    </row>
    <row r="21" spans="1:14" ht="11.25">
      <c r="A21" s="66" t="s">
        <v>33</v>
      </c>
      <c r="B21" s="10" t="s">
        <v>36</v>
      </c>
      <c r="C21" s="10"/>
      <c r="D21" s="11">
        <f>""</f>
      </c>
      <c r="E21" s="26">
        <v>62</v>
      </c>
      <c r="F21" s="26" t="s">
        <v>37</v>
      </c>
      <c r="G21" s="25"/>
      <c r="H21"/>
      <c r="I21"/>
      <c r="J21"/>
      <c r="K21"/>
      <c r="L21"/>
      <c r="M21"/>
      <c r="N21"/>
    </row>
    <row r="22" spans="1:14" ht="11.25">
      <c r="A22" s="66" t="s">
        <v>33</v>
      </c>
      <c r="B22" s="10" t="s">
        <v>38</v>
      </c>
      <c r="C22" s="10"/>
      <c r="D22" s="11">
        <f>""</f>
      </c>
      <c r="E22" s="26">
        <v>111</v>
      </c>
      <c r="F22" s="26" t="s">
        <v>39</v>
      </c>
      <c r="G22" s="25"/>
      <c r="H22"/>
      <c r="I22"/>
      <c r="J22"/>
      <c r="K22"/>
      <c r="L22"/>
      <c r="M22"/>
      <c r="N22"/>
    </row>
    <row r="23" spans="1:14" ht="11.25">
      <c r="A23" s="66" t="s">
        <v>33</v>
      </c>
      <c r="B23" s="10" t="s">
        <v>40</v>
      </c>
      <c r="C23" s="10"/>
      <c r="D23" s="11">
        <f>""</f>
      </c>
      <c r="E23" s="26">
        <v>87</v>
      </c>
      <c r="F23" s="26" t="s">
        <v>41</v>
      </c>
      <c r="G23" s="25"/>
      <c r="H23"/>
      <c r="I23"/>
      <c r="J23"/>
      <c r="K23"/>
      <c r="L23"/>
      <c r="M23"/>
      <c r="N23"/>
    </row>
    <row r="24" spans="1:14" ht="11.25">
      <c r="A24" s="66" t="s">
        <v>33</v>
      </c>
      <c r="B24" s="10" t="s">
        <v>42</v>
      </c>
      <c r="C24" s="10"/>
      <c r="D24" s="11">
        <f>""</f>
      </c>
      <c r="E24" s="26">
        <v>74</v>
      </c>
      <c r="F24" s="26" t="s">
        <v>43</v>
      </c>
      <c r="G24" s="25"/>
      <c r="H24"/>
      <c r="I24"/>
      <c r="J24"/>
      <c r="K24"/>
      <c r="L24"/>
      <c r="M24"/>
      <c r="N24"/>
    </row>
    <row r="25" spans="1:14" ht="11.25">
      <c r="A25" s="66" t="s">
        <v>33</v>
      </c>
      <c r="B25" s="10" t="s">
        <v>44</v>
      </c>
      <c r="C25" s="10"/>
      <c r="D25" s="11">
        <f>""</f>
      </c>
      <c r="E25" s="26">
        <v>32</v>
      </c>
      <c r="F25" s="26" t="s">
        <v>45</v>
      </c>
      <c r="G25" s="25"/>
      <c r="H25"/>
      <c r="I25"/>
      <c r="J25"/>
      <c r="K25"/>
      <c r="L25"/>
      <c r="M25"/>
      <c r="N25"/>
    </row>
    <row r="26" spans="1:14" ht="11.25">
      <c r="A26" s="66" t="s">
        <v>33</v>
      </c>
      <c r="B26" s="10" t="s">
        <v>46</v>
      </c>
      <c r="C26" s="10"/>
      <c r="D26" s="11">
        <f>""</f>
      </c>
      <c r="E26" s="26">
        <v>84</v>
      </c>
      <c r="F26" s="26" t="s">
        <v>47</v>
      </c>
      <c r="G26" s="25"/>
      <c r="H26"/>
      <c r="I26"/>
      <c r="J26"/>
      <c r="K26"/>
      <c r="L26"/>
      <c r="M26"/>
      <c r="N26"/>
    </row>
    <row r="27" spans="1:14" ht="11.25">
      <c r="A27" s="66" t="s">
        <v>33</v>
      </c>
      <c r="B27" s="10" t="s">
        <v>48</v>
      </c>
      <c r="C27" s="10"/>
      <c r="D27" s="11">
        <f>""</f>
      </c>
      <c r="E27" s="26">
        <v>104</v>
      </c>
      <c r="F27" s="26" t="s">
        <v>49</v>
      </c>
      <c r="G27" s="25"/>
      <c r="H27"/>
      <c r="I27"/>
      <c r="J27"/>
      <c r="K27"/>
      <c r="L27"/>
      <c r="M27"/>
      <c r="N27"/>
    </row>
    <row r="28" spans="1:14" ht="11.25">
      <c r="A28" s="66" t="s">
        <v>33</v>
      </c>
      <c r="B28" s="10" t="s">
        <v>50</v>
      </c>
      <c r="C28" s="10"/>
      <c r="D28" s="11">
        <f>""</f>
      </c>
      <c r="E28" s="26">
        <v>38</v>
      </c>
      <c r="F28" s="26" t="s">
        <v>51</v>
      </c>
      <c r="G28" s="25"/>
      <c r="H28"/>
      <c r="I28"/>
      <c r="J28"/>
      <c r="K28"/>
      <c r="L28"/>
      <c r="M28"/>
      <c r="N28"/>
    </row>
    <row r="29" spans="1:14" ht="11.25">
      <c r="A29" s="66" t="s">
        <v>33</v>
      </c>
      <c r="B29" s="10" t="s">
        <v>52</v>
      </c>
      <c r="C29" s="10"/>
      <c r="D29" s="11">
        <f>""</f>
      </c>
      <c r="E29" s="26">
        <v>15</v>
      </c>
      <c r="F29" s="26" t="s">
        <v>53</v>
      </c>
      <c r="G29" s="25"/>
      <c r="H29"/>
      <c r="I29"/>
      <c r="J29"/>
      <c r="K29"/>
      <c r="L29"/>
      <c r="M29"/>
      <c r="N29"/>
    </row>
    <row r="30" spans="1:14" ht="11.25">
      <c r="A30" s="66" t="s">
        <v>33</v>
      </c>
      <c r="B30" s="10" t="s">
        <v>54</v>
      </c>
      <c r="C30" s="10"/>
      <c r="D30" s="11">
        <f>""</f>
      </c>
      <c r="E30" s="26">
        <v>10</v>
      </c>
      <c r="F30" s="26" t="s">
        <v>55</v>
      </c>
      <c r="G30" s="25"/>
      <c r="H30"/>
      <c r="I30"/>
      <c r="J30"/>
      <c r="K30"/>
      <c r="L30"/>
      <c r="M30"/>
      <c r="N30"/>
    </row>
    <row r="31" spans="1:14" ht="11.25">
      <c r="A31" s="66" t="s">
        <v>33</v>
      </c>
      <c r="B31" s="10" t="s">
        <v>56</v>
      </c>
      <c r="C31" s="10"/>
      <c r="D31" s="11">
        <f>""</f>
      </c>
      <c r="E31" s="26">
        <v>4</v>
      </c>
      <c r="F31" s="26" t="s">
        <v>31</v>
      </c>
      <c r="G31" s="25"/>
      <c r="H31"/>
      <c r="I31"/>
      <c r="J31"/>
      <c r="K31"/>
      <c r="L31"/>
      <c r="M31"/>
      <c r="N31"/>
    </row>
    <row r="32" spans="1:14" ht="11.25">
      <c r="A32" s="66" t="s">
        <v>33</v>
      </c>
      <c r="B32" s="10" t="s">
        <v>57</v>
      </c>
      <c r="C32" s="10"/>
      <c r="D32" s="11">
        <f>""</f>
      </c>
      <c r="E32" s="26">
        <v>4</v>
      </c>
      <c r="F32" s="26" t="s">
        <v>31</v>
      </c>
      <c r="G32" s="25"/>
      <c r="H32"/>
      <c r="I32"/>
      <c r="J32"/>
      <c r="K32"/>
      <c r="L32"/>
      <c r="M32"/>
      <c r="N32"/>
    </row>
    <row r="33" spans="1:14" ht="11.25">
      <c r="A33" s="66" t="s">
        <v>33</v>
      </c>
      <c r="B33" s="10" t="s">
        <v>58</v>
      </c>
      <c r="C33" s="10"/>
      <c r="D33" s="11">
        <f>""</f>
      </c>
      <c r="E33" s="26">
        <v>65</v>
      </c>
      <c r="F33" s="26" t="s">
        <v>59</v>
      </c>
      <c r="G33" s="25"/>
      <c r="H33"/>
      <c r="I33"/>
      <c r="J33"/>
      <c r="K33"/>
      <c r="L33"/>
      <c r="M33"/>
      <c r="N33"/>
    </row>
    <row r="34" spans="1:14" ht="11.25">
      <c r="A34" s="66" t="s">
        <v>33</v>
      </c>
      <c r="B34" s="10" t="s">
        <v>60</v>
      </c>
      <c r="C34" s="10"/>
      <c r="D34" s="11">
        <f>""</f>
      </c>
      <c r="E34" s="26">
        <v>10</v>
      </c>
      <c r="F34" s="26" t="s">
        <v>55</v>
      </c>
      <c r="G34" s="25"/>
      <c r="H34"/>
      <c r="I34"/>
      <c r="J34"/>
      <c r="K34"/>
      <c r="L34"/>
      <c r="M34"/>
      <c r="N34"/>
    </row>
    <row r="35" spans="1:14" ht="11.25">
      <c r="A35" s="66" t="s">
        <v>33</v>
      </c>
      <c r="B35" s="10" t="s">
        <v>61</v>
      </c>
      <c r="C35" s="10"/>
      <c r="D35" s="11">
        <f>""</f>
      </c>
      <c r="E35" s="26">
        <v>1</v>
      </c>
      <c r="F35" s="26" t="s">
        <v>29</v>
      </c>
      <c r="G35" s="25"/>
      <c r="H35"/>
      <c r="I35"/>
      <c r="J35"/>
      <c r="K35"/>
      <c r="L35"/>
      <c r="M35"/>
      <c r="N35"/>
    </row>
    <row r="36" spans="1:14" ht="11.25">
      <c r="A36" s="66" t="s">
        <v>33</v>
      </c>
      <c r="B36" s="10" t="s">
        <v>62</v>
      </c>
      <c r="C36" s="10"/>
      <c r="D36" s="11">
        <f>""</f>
      </c>
      <c r="E36" s="26">
        <v>3</v>
      </c>
      <c r="F36" s="26" t="s">
        <v>63</v>
      </c>
      <c r="G36" s="25"/>
      <c r="H36"/>
      <c r="I36"/>
      <c r="J36"/>
      <c r="K36"/>
      <c r="L36"/>
      <c r="M36"/>
      <c r="N36"/>
    </row>
    <row r="37" spans="1:14" ht="11.25">
      <c r="A37" s="66" t="s">
        <v>33</v>
      </c>
      <c r="B37" s="10" t="s">
        <v>64</v>
      </c>
      <c r="C37" s="10"/>
      <c r="D37" s="11">
        <f>""</f>
      </c>
      <c r="E37" s="26">
        <v>79</v>
      </c>
      <c r="F37" s="26" t="s">
        <v>65</v>
      </c>
      <c r="G37" s="25"/>
      <c r="H37"/>
      <c r="I37"/>
      <c r="J37"/>
      <c r="K37"/>
      <c r="L37"/>
      <c r="M37"/>
      <c r="N37"/>
    </row>
    <row r="38" spans="1:14" ht="11.25">
      <c r="A38" s="66" t="s">
        <v>33</v>
      </c>
      <c r="B38" s="10" t="s">
        <v>66</v>
      </c>
      <c r="C38" s="10"/>
      <c r="D38" s="11">
        <f>""</f>
      </c>
      <c r="E38" s="26">
        <v>10</v>
      </c>
      <c r="F38" s="26" t="s">
        <v>55</v>
      </c>
      <c r="G38" s="25"/>
      <c r="H38"/>
      <c r="I38"/>
      <c r="J38"/>
      <c r="K38"/>
      <c r="L38"/>
      <c r="M38"/>
      <c r="N38"/>
    </row>
    <row r="39" spans="1:14" ht="11.25">
      <c r="A39" s="66" t="s">
        <v>33</v>
      </c>
      <c r="B39" s="10" t="s">
        <v>67</v>
      </c>
      <c r="C39" s="10"/>
      <c r="D39" s="11">
        <f>""</f>
      </c>
      <c r="E39" s="26">
        <v>1</v>
      </c>
      <c r="F39" s="26" t="s">
        <v>29</v>
      </c>
      <c r="G39" s="25"/>
      <c r="H39"/>
      <c r="I39"/>
      <c r="J39"/>
      <c r="K39"/>
      <c r="L39"/>
      <c r="M39"/>
      <c r="N39"/>
    </row>
    <row r="40" spans="1:14" ht="225">
      <c r="A40" s="66" t="s">
        <v>33</v>
      </c>
      <c r="B40" s="10" t="s">
        <v>68</v>
      </c>
      <c r="C40" s="10"/>
      <c r="D40" s="11">
        <f>""</f>
      </c>
      <c r="E40" s="26">
        <v>61</v>
      </c>
      <c r="F40" s="26" t="s">
        <v>69</v>
      </c>
      <c r="G40" s="25" t="s">
        <v>70</v>
      </c>
      <c r="H40"/>
      <c r="I40"/>
      <c r="J40"/>
      <c r="K40"/>
      <c r="L40"/>
      <c r="M40"/>
      <c r="N40"/>
    </row>
    <row r="41" spans="1:14" ht="11.25">
      <c r="A41" s="66" t="s">
        <v>33</v>
      </c>
      <c r="B41" s="10" t="s">
        <v>71</v>
      </c>
      <c r="C41" s="10"/>
      <c r="D41" s="11">
        <f>""</f>
      </c>
      <c r="E41" s="26">
        <v>112</v>
      </c>
      <c r="F41" s="26" t="s">
        <v>72</v>
      </c>
      <c r="G41" s="25"/>
      <c r="H41"/>
      <c r="I41"/>
      <c r="J41"/>
      <c r="K41"/>
      <c r="L41"/>
      <c r="M41"/>
      <c r="N41"/>
    </row>
    <row r="42" spans="1:14" ht="168.75">
      <c r="A42" s="65" t="s">
        <v>73</v>
      </c>
      <c r="B42" s="10" t="s">
        <v>74</v>
      </c>
      <c r="C42" s="10"/>
      <c r="D42" s="11">
        <f>""</f>
      </c>
      <c r="E42" s="26">
        <v>106</v>
      </c>
      <c r="F42" s="26" t="s">
        <v>75</v>
      </c>
      <c r="G42" s="25" t="s">
        <v>76</v>
      </c>
      <c r="H42"/>
      <c r="I42"/>
      <c r="J42"/>
      <c r="K42"/>
      <c r="L42"/>
      <c r="M42"/>
      <c r="N42"/>
    </row>
    <row r="43" spans="1:14" ht="11.25">
      <c r="A43" s="66" t="s">
        <v>73</v>
      </c>
      <c r="B43" s="10" t="s">
        <v>77</v>
      </c>
      <c r="C43" s="10"/>
      <c r="D43" s="11">
        <f>""</f>
      </c>
      <c r="E43" s="26">
        <v>877</v>
      </c>
      <c r="F43" s="26" t="s">
        <v>78</v>
      </c>
      <c r="G43" s="25"/>
      <c r="H43"/>
      <c r="I43"/>
      <c r="J43"/>
      <c r="K43"/>
      <c r="L43"/>
      <c r="M43"/>
      <c r="N43"/>
    </row>
    <row r="44" spans="1:14" ht="11.25">
      <c r="A44" s="65" t="s">
        <v>79</v>
      </c>
      <c r="B44" s="10" t="s">
        <v>80</v>
      </c>
      <c r="C44" s="10"/>
      <c r="D44" s="11">
        <f>""</f>
      </c>
      <c r="E44" s="26">
        <v>2</v>
      </c>
      <c r="F44" s="26" t="s">
        <v>30</v>
      </c>
      <c r="G44" s="25"/>
      <c r="H44"/>
      <c r="I44"/>
      <c r="J44"/>
      <c r="K44"/>
      <c r="L44"/>
      <c r="M44"/>
      <c r="N44"/>
    </row>
    <row r="45" spans="1:14" ht="11.25">
      <c r="A45" s="66" t="s">
        <v>79</v>
      </c>
      <c r="B45" s="10" t="s">
        <v>81</v>
      </c>
      <c r="C45" s="10"/>
      <c r="D45" s="11">
        <f>""</f>
      </c>
      <c r="E45" s="26">
        <v>4</v>
      </c>
      <c r="F45" s="26" t="s">
        <v>31</v>
      </c>
      <c r="G45" s="25"/>
      <c r="H45"/>
      <c r="I45"/>
      <c r="J45"/>
      <c r="K45"/>
      <c r="L45"/>
      <c r="M45"/>
      <c r="N45"/>
    </row>
    <row r="46" spans="1:14" ht="11.25">
      <c r="A46" s="66" t="s">
        <v>79</v>
      </c>
      <c r="B46" s="10" t="s">
        <v>82</v>
      </c>
      <c r="C46" s="10"/>
      <c r="D46" s="11">
        <f>""</f>
      </c>
      <c r="E46" s="26">
        <v>275</v>
      </c>
      <c r="F46" s="26" t="s">
        <v>83</v>
      </c>
      <c r="G46" s="25"/>
      <c r="H46"/>
      <c r="I46"/>
      <c r="J46"/>
      <c r="K46"/>
      <c r="L46"/>
      <c r="M46"/>
      <c r="N46"/>
    </row>
    <row r="47" spans="1:14" ht="11.25">
      <c r="A47" s="66" t="s">
        <v>79</v>
      </c>
      <c r="B47" s="10" t="s">
        <v>84</v>
      </c>
      <c r="C47" s="10"/>
      <c r="D47" s="11">
        <f>""</f>
      </c>
      <c r="E47" s="26">
        <v>13</v>
      </c>
      <c r="F47" s="26" t="s">
        <v>19</v>
      </c>
      <c r="G47" s="25"/>
      <c r="H47"/>
      <c r="I47"/>
      <c r="J47"/>
      <c r="K47"/>
      <c r="L47"/>
      <c r="M47"/>
      <c r="N47"/>
    </row>
    <row r="48" spans="1:14" ht="11.25">
      <c r="A48" s="66" t="s">
        <v>79</v>
      </c>
      <c r="B48" s="10" t="s">
        <v>85</v>
      </c>
      <c r="C48" s="10"/>
      <c r="D48" s="11">
        <f>""</f>
      </c>
      <c r="E48" s="26">
        <v>5</v>
      </c>
      <c r="F48" s="26" t="s">
        <v>86</v>
      </c>
      <c r="G48" s="25"/>
      <c r="H48"/>
      <c r="I48"/>
      <c r="J48"/>
      <c r="K48"/>
      <c r="L48"/>
      <c r="M48"/>
      <c r="N48"/>
    </row>
    <row r="49" spans="1:14" ht="11.25">
      <c r="A49" s="66" t="s">
        <v>79</v>
      </c>
      <c r="B49" s="10" t="s">
        <v>87</v>
      </c>
      <c r="C49" s="10"/>
      <c r="D49" s="11">
        <f>""</f>
      </c>
      <c r="E49" s="26">
        <v>16</v>
      </c>
      <c r="F49" s="26" t="s">
        <v>35</v>
      </c>
      <c r="G49" s="25"/>
      <c r="H49"/>
      <c r="I49"/>
      <c r="J49"/>
      <c r="K49"/>
      <c r="L49"/>
      <c r="M49"/>
      <c r="N49"/>
    </row>
    <row r="50" spans="1:14" ht="11.25">
      <c r="A50" s="66" t="s">
        <v>79</v>
      </c>
      <c r="B50" s="10" t="s">
        <v>88</v>
      </c>
      <c r="C50" s="10"/>
      <c r="D50" s="11">
        <f>""</f>
      </c>
      <c r="E50" s="26">
        <v>52</v>
      </c>
      <c r="F50" s="26" t="s">
        <v>89</v>
      </c>
      <c r="G50" s="25"/>
      <c r="H50"/>
      <c r="I50"/>
      <c r="J50"/>
      <c r="K50"/>
      <c r="L50"/>
      <c r="M50"/>
      <c r="N50"/>
    </row>
    <row r="51" spans="1:14" ht="11.25">
      <c r="A51" s="66" t="s">
        <v>79</v>
      </c>
      <c r="B51" s="10" t="s">
        <v>90</v>
      </c>
      <c r="C51" s="10"/>
      <c r="D51" s="11">
        <f>""</f>
      </c>
      <c r="E51" s="26">
        <v>40</v>
      </c>
      <c r="F51" s="26" t="s">
        <v>91</v>
      </c>
      <c r="G51" s="25"/>
      <c r="H51"/>
      <c r="I51"/>
      <c r="J51"/>
      <c r="K51"/>
      <c r="L51"/>
      <c r="M51"/>
      <c r="N51"/>
    </row>
    <row r="52" spans="1:14" ht="11.25">
      <c r="A52" s="66" t="s">
        <v>79</v>
      </c>
      <c r="B52" s="10" t="s">
        <v>92</v>
      </c>
      <c r="C52" s="10"/>
      <c r="D52" s="11">
        <f>""</f>
      </c>
      <c r="E52" s="26">
        <v>20</v>
      </c>
      <c r="F52" s="26" t="s">
        <v>26</v>
      </c>
      <c r="G52" s="25"/>
      <c r="H52"/>
      <c r="I52"/>
      <c r="J52"/>
      <c r="K52"/>
      <c r="L52"/>
      <c r="M52"/>
      <c r="N52"/>
    </row>
    <row r="53" spans="1:14" ht="22.5">
      <c r="A53" s="66" t="s">
        <v>79</v>
      </c>
      <c r="B53" s="10" t="s">
        <v>93</v>
      </c>
      <c r="C53" s="10"/>
      <c r="D53" s="11">
        <f>""</f>
      </c>
      <c r="E53" s="26">
        <v>74</v>
      </c>
      <c r="F53" s="26" t="s">
        <v>43</v>
      </c>
      <c r="G53" s="25"/>
      <c r="H53"/>
      <c r="I53"/>
      <c r="J53"/>
      <c r="K53"/>
      <c r="L53"/>
      <c r="M53"/>
      <c r="N53"/>
    </row>
    <row r="54" spans="1:14" ht="11.25">
      <c r="A54" s="66" t="s">
        <v>79</v>
      </c>
      <c r="B54" s="10" t="s">
        <v>94</v>
      </c>
      <c r="C54" s="10"/>
      <c r="D54" s="11">
        <f>""</f>
      </c>
      <c r="E54" s="26">
        <v>83</v>
      </c>
      <c r="F54" s="26" t="s">
        <v>95</v>
      </c>
      <c r="G54" s="25"/>
      <c r="H54"/>
      <c r="I54"/>
      <c r="J54"/>
      <c r="K54"/>
      <c r="L54"/>
      <c r="M54"/>
      <c r="N54"/>
    </row>
    <row r="55" spans="1:14" ht="11.25">
      <c r="A55" s="66" t="s">
        <v>79</v>
      </c>
      <c r="B55" s="10" t="s">
        <v>96</v>
      </c>
      <c r="C55" s="10"/>
      <c r="D55" s="11">
        <f>""</f>
      </c>
      <c r="E55" s="26">
        <v>10</v>
      </c>
      <c r="F55" s="26" t="s">
        <v>55</v>
      </c>
      <c r="G55" s="25"/>
      <c r="H55"/>
      <c r="I55"/>
      <c r="J55"/>
      <c r="K55"/>
      <c r="L55"/>
      <c r="M55"/>
      <c r="N55"/>
    </row>
    <row r="56" spans="1:14" ht="11.25">
      <c r="A56" s="66" t="s">
        <v>79</v>
      </c>
      <c r="B56" s="10" t="s">
        <v>97</v>
      </c>
      <c r="C56" s="10"/>
      <c r="D56" s="11">
        <f>""</f>
      </c>
      <c r="E56" s="26">
        <v>183</v>
      </c>
      <c r="F56" s="26" t="s">
        <v>98</v>
      </c>
      <c r="G56" s="25"/>
      <c r="H56"/>
      <c r="I56"/>
      <c r="J56"/>
      <c r="K56"/>
      <c r="L56"/>
      <c r="M56"/>
      <c r="N56"/>
    </row>
    <row r="57" spans="1:14" ht="11.25">
      <c r="A57" s="66" t="s">
        <v>79</v>
      </c>
      <c r="B57" s="10" t="s">
        <v>99</v>
      </c>
      <c r="C57" s="10"/>
      <c r="D57" s="11">
        <f>""</f>
      </c>
      <c r="E57" s="26">
        <v>7</v>
      </c>
      <c r="F57" s="26" t="s">
        <v>23</v>
      </c>
      <c r="G57" s="25"/>
      <c r="H57"/>
      <c r="I57"/>
      <c r="J57"/>
      <c r="K57"/>
      <c r="L57"/>
      <c r="M57"/>
      <c r="N57"/>
    </row>
    <row r="58" spans="1:14" ht="22.5">
      <c r="A58" s="66" t="s">
        <v>79</v>
      </c>
      <c r="B58" s="10" t="s">
        <v>100</v>
      </c>
      <c r="C58" s="10"/>
      <c r="D58" s="11">
        <f>""</f>
      </c>
      <c r="E58" s="26">
        <v>27</v>
      </c>
      <c r="F58" s="26" t="s">
        <v>101</v>
      </c>
      <c r="G58" s="25"/>
      <c r="H58"/>
      <c r="I58"/>
      <c r="J58"/>
      <c r="K58"/>
      <c r="L58"/>
      <c r="M58"/>
      <c r="N58"/>
    </row>
    <row r="59" spans="1:14" ht="11.25">
      <c r="A59" s="66" t="s">
        <v>79</v>
      </c>
      <c r="B59" s="10" t="s">
        <v>102</v>
      </c>
      <c r="C59" s="10"/>
      <c r="D59" s="11">
        <f>""</f>
      </c>
      <c r="E59" s="26">
        <v>30</v>
      </c>
      <c r="F59" s="26" t="s">
        <v>103</v>
      </c>
      <c r="G59" s="25"/>
      <c r="H59"/>
      <c r="I59"/>
      <c r="J59"/>
      <c r="K59"/>
      <c r="L59"/>
      <c r="M59"/>
      <c r="N59"/>
    </row>
    <row r="60" spans="1:14" ht="11.25">
      <c r="A60" s="66" t="s">
        <v>79</v>
      </c>
      <c r="B60" s="10" t="s">
        <v>104</v>
      </c>
      <c r="C60" s="10"/>
      <c r="D60" s="11">
        <f>""</f>
      </c>
      <c r="E60" s="26">
        <v>15</v>
      </c>
      <c r="F60" s="26" t="s">
        <v>53</v>
      </c>
      <c r="G60" s="25"/>
      <c r="H60"/>
      <c r="I60"/>
      <c r="J60"/>
      <c r="K60"/>
      <c r="L60"/>
      <c r="M60"/>
      <c r="N60"/>
    </row>
    <row r="61" spans="1:14" ht="11.25">
      <c r="A61" s="66" t="s">
        <v>79</v>
      </c>
      <c r="B61" s="10" t="s">
        <v>105</v>
      </c>
      <c r="C61" s="10"/>
      <c r="D61" s="11">
        <f>""</f>
      </c>
      <c r="E61" s="26">
        <v>59</v>
      </c>
      <c r="F61" s="26" t="s">
        <v>106</v>
      </c>
      <c r="G61" s="25"/>
      <c r="H61"/>
      <c r="I61"/>
      <c r="J61"/>
      <c r="K61"/>
      <c r="L61"/>
      <c r="M61"/>
      <c r="N61"/>
    </row>
    <row r="62" spans="1:14" ht="11.25">
      <c r="A62" s="66" t="s">
        <v>79</v>
      </c>
      <c r="B62" s="10" t="s">
        <v>107</v>
      </c>
      <c r="C62" s="10"/>
      <c r="D62" s="11">
        <f>""</f>
      </c>
      <c r="E62" s="26">
        <v>68</v>
      </c>
      <c r="F62" s="26" t="s">
        <v>108</v>
      </c>
      <c r="G62" s="25"/>
      <c r="H62"/>
      <c r="I62"/>
      <c r="J62"/>
      <c r="K62"/>
      <c r="L62"/>
      <c r="M62"/>
      <c r="N62"/>
    </row>
    <row r="63" spans="1:14" ht="11.25">
      <c r="A63" s="65" t="s">
        <v>109</v>
      </c>
      <c r="B63" s="10" t="s">
        <v>110</v>
      </c>
      <c r="C63" s="10"/>
      <c r="D63" s="11">
        <f>""</f>
      </c>
      <c r="E63" s="26">
        <v>4</v>
      </c>
      <c r="F63" s="26" t="s">
        <v>31</v>
      </c>
      <c r="G63" s="25"/>
      <c r="H63"/>
      <c r="I63"/>
      <c r="J63"/>
      <c r="K63"/>
      <c r="L63"/>
      <c r="M63"/>
      <c r="N63"/>
    </row>
    <row r="64" spans="1:14" ht="11.25">
      <c r="A64" s="66" t="s">
        <v>109</v>
      </c>
      <c r="B64" s="10" t="s">
        <v>111</v>
      </c>
      <c r="C64" s="10"/>
      <c r="D64" s="11">
        <f>""</f>
      </c>
      <c r="E64" s="26">
        <v>5</v>
      </c>
      <c r="F64" s="26" t="s">
        <v>86</v>
      </c>
      <c r="G64" s="25"/>
      <c r="H64"/>
      <c r="I64"/>
      <c r="J64"/>
      <c r="K64"/>
      <c r="L64"/>
      <c r="M64"/>
      <c r="N64"/>
    </row>
    <row r="65" spans="1:14" ht="11.25">
      <c r="A65" s="66" t="s">
        <v>109</v>
      </c>
      <c r="B65" s="10" t="s">
        <v>112</v>
      </c>
      <c r="C65" s="10"/>
      <c r="D65" s="11">
        <f>""</f>
      </c>
      <c r="E65" s="26">
        <v>8</v>
      </c>
      <c r="F65" s="26" t="s">
        <v>113</v>
      </c>
      <c r="G65" s="25"/>
      <c r="H65"/>
      <c r="I65"/>
      <c r="J65"/>
      <c r="K65"/>
      <c r="L65"/>
      <c r="M65"/>
      <c r="N65"/>
    </row>
    <row r="66" spans="1:14" ht="11.25">
      <c r="A66" s="66" t="s">
        <v>109</v>
      </c>
      <c r="B66" s="10" t="s">
        <v>114</v>
      </c>
      <c r="C66" s="10"/>
      <c r="D66" s="11">
        <f>""</f>
      </c>
      <c r="E66" s="26">
        <v>29</v>
      </c>
      <c r="F66" s="26" t="s">
        <v>115</v>
      </c>
      <c r="G66" s="25"/>
      <c r="H66"/>
      <c r="I66"/>
      <c r="J66"/>
      <c r="K66"/>
      <c r="L66"/>
      <c r="M66"/>
      <c r="N66"/>
    </row>
    <row r="67" spans="1:14" ht="11.25">
      <c r="A67" s="66" t="s">
        <v>109</v>
      </c>
      <c r="B67" s="10" t="s">
        <v>116</v>
      </c>
      <c r="C67" s="10"/>
      <c r="D67" s="11">
        <f>""</f>
      </c>
      <c r="E67" s="26">
        <v>64</v>
      </c>
      <c r="F67" s="26" t="s">
        <v>117</v>
      </c>
      <c r="G67" s="25"/>
      <c r="H67"/>
      <c r="I67"/>
      <c r="J67"/>
      <c r="K67"/>
      <c r="L67"/>
      <c r="M67"/>
      <c r="N67"/>
    </row>
    <row r="68" spans="1:14" ht="11.25">
      <c r="A68" s="66" t="s">
        <v>109</v>
      </c>
      <c r="B68" s="10" t="s">
        <v>118</v>
      </c>
      <c r="C68" s="10"/>
      <c r="D68" s="11">
        <f>""</f>
      </c>
      <c r="E68" s="26">
        <v>91</v>
      </c>
      <c r="F68" s="26" t="s">
        <v>119</v>
      </c>
      <c r="G68" s="25"/>
      <c r="H68"/>
      <c r="I68"/>
      <c r="J68"/>
      <c r="K68"/>
      <c r="L68"/>
      <c r="M68"/>
      <c r="N68"/>
    </row>
    <row r="69" spans="1:14" ht="11.25">
      <c r="A69" s="66" t="s">
        <v>109</v>
      </c>
      <c r="B69" s="10" t="s">
        <v>120</v>
      </c>
      <c r="C69" s="10"/>
      <c r="D69" s="11">
        <f>""</f>
      </c>
      <c r="E69" s="26">
        <v>73</v>
      </c>
      <c r="F69" s="26" t="s">
        <v>28</v>
      </c>
      <c r="G69" s="25"/>
      <c r="H69"/>
      <c r="I69"/>
      <c r="J69"/>
      <c r="K69"/>
      <c r="L69"/>
      <c r="M69"/>
      <c r="N69"/>
    </row>
    <row r="70" spans="1:14" ht="11.25">
      <c r="A70" s="66" t="s">
        <v>109</v>
      </c>
      <c r="B70" s="10" t="s">
        <v>121</v>
      </c>
      <c r="C70" s="10"/>
      <c r="D70" s="11">
        <f>""</f>
      </c>
      <c r="E70" s="26">
        <v>134</v>
      </c>
      <c r="F70" s="26" t="s">
        <v>122</v>
      </c>
      <c r="G70" s="25"/>
      <c r="H70"/>
      <c r="I70"/>
      <c r="J70"/>
      <c r="K70"/>
      <c r="L70"/>
      <c r="M70"/>
      <c r="N70"/>
    </row>
    <row r="71" spans="1:14" ht="11.25">
      <c r="A71" s="66" t="s">
        <v>109</v>
      </c>
      <c r="B71" s="10" t="s">
        <v>123</v>
      </c>
      <c r="C71" s="10"/>
      <c r="D71" s="11">
        <f>""</f>
      </c>
      <c r="E71" s="26">
        <v>124</v>
      </c>
      <c r="F71" s="26" t="s">
        <v>124</v>
      </c>
      <c r="G71" s="25"/>
      <c r="H71"/>
      <c r="I71"/>
      <c r="J71"/>
      <c r="K71"/>
      <c r="L71"/>
      <c r="M71"/>
      <c r="N71"/>
    </row>
    <row r="72" spans="1:14" ht="11.25">
      <c r="A72" s="66" t="s">
        <v>109</v>
      </c>
      <c r="B72" s="10" t="s">
        <v>125</v>
      </c>
      <c r="C72" s="10"/>
      <c r="D72" s="11">
        <f>""</f>
      </c>
      <c r="E72" s="26">
        <v>105</v>
      </c>
      <c r="F72" s="26" t="s">
        <v>126</v>
      </c>
      <c r="G72" s="25"/>
      <c r="H72"/>
      <c r="I72"/>
      <c r="J72"/>
      <c r="K72"/>
      <c r="L72"/>
      <c r="M72"/>
      <c r="N72"/>
    </row>
    <row r="73" spans="1:14" ht="11.25">
      <c r="A73" s="66" t="s">
        <v>109</v>
      </c>
      <c r="B73" s="10" t="s">
        <v>127</v>
      </c>
      <c r="C73" s="10"/>
      <c r="D73" s="11">
        <f>""</f>
      </c>
      <c r="E73" s="26">
        <v>80</v>
      </c>
      <c r="F73" s="26" t="s">
        <v>128</v>
      </c>
      <c r="G73" s="25"/>
      <c r="H73"/>
      <c r="I73"/>
      <c r="J73"/>
      <c r="K73"/>
      <c r="L73"/>
      <c r="M73"/>
      <c r="N73"/>
    </row>
    <row r="74" spans="1:14" ht="11.25">
      <c r="A74" s="66" t="s">
        <v>109</v>
      </c>
      <c r="B74" s="10" t="s">
        <v>129</v>
      </c>
      <c r="C74" s="10"/>
      <c r="D74" s="11">
        <f>""</f>
      </c>
      <c r="E74" s="26">
        <v>50</v>
      </c>
      <c r="F74" s="26" t="s">
        <v>130</v>
      </c>
      <c r="G74" s="25"/>
      <c r="H74"/>
      <c r="I74"/>
      <c r="J74"/>
      <c r="K74"/>
      <c r="L74"/>
      <c r="M74"/>
      <c r="N74"/>
    </row>
    <row r="75" spans="1:14" ht="11.25">
      <c r="A75" s="66" t="s">
        <v>109</v>
      </c>
      <c r="B75" s="10" t="s">
        <v>131</v>
      </c>
      <c r="C75" s="10"/>
      <c r="D75" s="11">
        <f>""</f>
      </c>
      <c r="E75" s="26">
        <v>56</v>
      </c>
      <c r="F75" s="26" t="s">
        <v>132</v>
      </c>
      <c r="G75" s="25"/>
      <c r="H75"/>
      <c r="I75"/>
      <c r="J75"/>
      <c r="K75"/>
      <c r="L75"/>
      <c r="M75"/>
      <c r="N75"/>
    </row>
    <row r="76" spans="1:14" ht="11.25">
      <c r="A76" s="66" t="s">
        <v>109</v>
      </c>
      <c r="B76" s="10" t="s">
        <v>133</v>
      </c>
      <c r="C76" s="10"/>
      <c r="D76" s="11">
        <f>""</f>
      </c>
      <c r="E76" s="26">
        <v>30</v>
      </c>
      <c r="F76" s="26" t="s">
        <v>103</v>
      </c>
      <c r="G76" s="25"/>
      <c r="H76"/>
      <c r="I76"/>
      <c r="J76"/>
      <c r="K76"/>
      <c r="L76"/>
      <c r="M76"/>
      <c r="N76"/>
    </row>
    <row r="77" spans="1:14" ht="11.25">
      <c r="A77" s="66" t="s">
        <v>109</v>
      </c>
      <c r="B77" s="10" t="s">
        <v>134</v>
      </c>
      <c r="C77" s="10"/>
      <c r="D77" s="11">
        <f>""</f>
      </c>
      <c r="E77" s="26">
        <v>25</v>
      </c>
      <c r="F77" s="26" t="s">
        <v>135</v>
      </c>
      <c r="G77" s="25"/>
      <c r="H77"/>
      <c r="I77"/>
      <c r="J77"/>
      <c r="K77"/>
      <c r="L77"/>
      <c r="M77"/>
      <c r="N77"/>
    </row>
    <row r="78" spans="1:14" ht="11.25">
      <c r="A78" s="66" t="s">
        <v>109</v>
      </c>
      <c r="B78" s="10" t="s">
        <v>136</v>
      </c>
      <c r="C78" s="10"/>
      <c r="D78" s="11">
        <f>""</f>
      </c>
      <c r="E78" s="26">
        <v>13</v>
      </c>
      <c r="F78" s="26" t="s">
        <v>19</v>
      </c>
      <c r="G78" s="25"/>
      <c r="H78"/>
      <c r="I78"/>
      <c r="J78"/>
      <c r="K78"/>
      <c r="L78"/>
      <c r="M78"/>
      <c r="N78"/>
    </row>
    <row r="79" spans="1:14" ht="11.25">
      <c r="A79" s="66" t="s">
        <v>109</v>
      </c>
      <c r="B79" s="10" t="s">
        <v>137</v>
      </c>
      <c r="C79" s="10"/>
      <c r="D79" s="11">
        <f>""</f>
      </c>
      <c r="E79" s="26">
        <v>19</v>
      </c>
      <c r="F79" s="26" t="s">
        <v>138</v>
      </c>
      <c r="G79" s="25"/>
      <c r="H79"/>
      <c r="I79"/>
      <c r="J79"/>
      <c r="K79"/>
      <c r="L79"/>
      <c r="M79"/>
      <c r="N79"/>
    </row>
    <row r="80" spans="1:14" ht="11.25">
      <c r="A80" s="66" t="s">
        <v>109</v>
      </c>
      <c r="B80" s="10" t="s">
        <v>139</v>
      </c>
      <c r="C80" s="10"/>
      <c r="D80" s="11">
        <f>""</f>
      </c>
      <c r="E80" s="26">
        <v>11</v>
      </c>
      <c r="F80" s="26" t="s">
        <v>140</v>
      </c>
      <c r="G80" s="25"/>
      <c r="H80"/>
      <c r="I80"/>
      <c r="J80"/>
      <c r="K80"/>
      <c r="L80"/>
      <c r="M80"/>
      <c r="N80"/>
    </row>
    <row r="81" spans="1:14" ht="11.25">
      <c r="A81" s="66" t="s">
        <v>109</v>
      </c>
      <c r="B81" s="10" t="s">
        <v>141</v>
      </c>
      <c r="C81" s="10"/>
      <c r="D81" s="11">
        <f>""</f>
      </c>
      <c r="E81" s="26">
        <v>10</v>
      </c>
      <c r="F81" s="26" t="s">
        <v>55</v>
      </c>
      <c r="G81" s="25"/>
      <c r="H81"/>
      <c r="I81"/>
      <c r="J81"/>
      <c r="K81"/>
      <c r="L81"/>
      <c r="M81"/>
      <c r="N81"/>
    </row>
    <row r="82" spans="1:14" ht="11.25">
      <c r="A82" s="66" t="s">
        <v>109</v>
      </c>
      <c r="B82" s="10" t="s">
        <v>142</v>
      </c>
      <c r="C82" s="10"/>
      <c r="D82" s="11">
        <f>""</f>
      </c>
      <c r="E82" s="26">
        <v>5</v>
      </c>
      <c r="F82" s="26" t="s">
        <v>86</v>
      </c>
      <c r="G82" s="25"/>
      <c r="H82"/>
      <c r="I82"/>
      <c r="J82"/>
      <c r="K82"/>
      <c r="L82"/>
      <c r="M82"/>
      <c r="N82"/>
    </row>
    <row r="83" spans="1:14" ht="11.25">
      <c r="A83" s="66" t="s">
        <v>109</v>
      </c>
      <c r="B83" s="10" t="s">
        <v>143</v>
      </c>
      <c r="C83" s="10"/>
      <c r="D83" s="11">
        <f>""</f>
      </c>
      <c r="E83" s="26">
        <v>7</v>
      </c>
      <c r="F83" s="26" t="s">
        <v>23</v>
      </c>
      <c r="G83" s="25"/>
      <c r="H83"/>
      <c r="I83"/>
      <c r="J83"/>
      <c r="K83"/>
      <c r="L83"/>
      <c r="M83"/>
      <c r="N83"/>
    </row>
    <row r="84" spans="1:14" ht="11.25">
      <c r="A84" s="66" t="s">
        <v>109</v>
      </c>
      <c r="B84" s="10" t="s">
        <v>144</v>
      </c>
      <c r="C84" s="10"/>
      <c r="D84" s="11">
        <f>""</f>
      </c>
      <c r="E84" s="26">
        <v>11</v>
      </c>
      <c r="F84" s="26" t="s">
        <v>140</v>
      </c>
      <c r="G84" s="25"/>
      <c r="H84"/>
      <c r="I84"/>
      <c r="J84"/>
      <c r="K84"/>
      <c r="L84"/>
      <c r="M84"/>
      <c r="N84"/>
    </row>
    <row r="85" spans="1:14" ht="11.25">
      <c r="A85" s="66" t="s">
        <v>109</v>
      </c>
      <c r="B85" s="10" t="s">
        <v>145</v>
      </c>
      <c r="C85" s="10"/>
      <c r="D85" s="11">
        <f>""</f>
      </c>
      <c r="E85" s="26">
        <v>3</v>
      </c>
      <c r="F85" s="26" t="s">
        <v>63</v>
      </c>
      <c r="G85" s="25"/>
      <c r="H85"/>
      <c r="I85"/>
      <c r="J85"/>
      <c r="K85"/>
      <c r="L85"/>
      <c r="M85"/>
      <c r="N85"/>
    </row>
    <row r="86" spans="1:14" ht="11.25">
      <c r="A86" s="66" t="s">
        <v>109</v>
      </c>
      <c r="B86" s="10" t="s">
        <v>146</v>
      </c>
      <c r="C86" s="10"/>
      <c r="D86" s="11">
        <f>""</f>
      </c>
      <c r="E86" s="26">
        <v>7</v>
      </c>
      <c r="F86" s="26" t="s">
        <v>23</v>
      </c>
      <c r="G86" s="25"/>
      <c r="H86"/>
      <c r="I86"/>
      <c r="J86"/>
      <c r="K86"/>
      <c r="L86"/>
      <c r="M86"/>
      <c r="N86"/>
    </row>
    <row r="87" spans="1:14" ht="11.25">
      <c r="A87" s="66" t="s">
        <v>109</v>
      </c>
      <c r="B87" s="10" t="s">
        <v>147</v>
      </c>
      <c r="C87" s="10"/>
      <c r="D87" s="11">
        <f>""</f>
      </c>
      <c r="E87" s="26">
        <v>5</v>
      </c>
      <c r="F87" s="26" t="s">
        <v>86</v>
      </c>
      <c r="G87" s="25"/>
      <c r="H87"/>
      <c r="I87"/>
      <c r="J87"/>
      <c r="K87"/>
      <c r="L87"/>
      <c r="M87"/>
      <c r="N87"/>
    </row>
    <row r="88" spans="1:14" ht="11.25">
      <c r="A88" s="66" t="s">
        <v>109</v>
      </c>
      <c r="B88" s="10" t="s">
        <v>148</v>
      </c>
      <c r="C88" s="10"/>
      <c r="D88" s="11">
        <f>""</f>
      </c>
      <c r="E88" s="26">
        <v>4</v>
      </c>
      <c r="F88" s="26" t="s">
        <v>31</v>
      </c>
      <c r="G88" s="25"/>
      <c r="H88"/>
      <c r="I88"/>
      <c r="J88"/>
      <c r="K88"/>
      <c r="L88"/>
      <c r="M88"/>
      <c r="N88"/>
    </row>
    <row r="89" spans="1:14" ht="11.25">
      <c r="A89" s="66" t="s">
        <v>109</v>
      </c>
      <c r="B89" s="10" t="s">
        <v>149</v>
      </c>
      <c r="C89" s="10"/>
      <c r="D89" s="11">
        <f>""</f>
      </c>
      <c r="E89" s="26">
        <v>2</v>
      </c>
      <c r="F89" s="26" t="s">
        <v>30</v>
      </c>
      <c r="G89" s="25"/>
      <c r="H89"/>
      <c r="I89"/>
      <c r="J89"/>
      <c r="K89"/>
      <c r="L89"/>
      <c r="M89"/>
      <c r="N89"/>
    </row>
    <row r="90" spans="1:14" ht="11.25">
      <c r="A90" s="66" t="s">
        <v>109</v>
      </c>
      <c r="B90" s="10" t="s">
        <v>150</v>
      </c>
      <c r="C90" s="10"/>
      <c r="D90" s="11">
        <f>""</f>
      </c>
      <c r="E90" s="26">
        <v>3</v>
      </c>
      <c r="F90" s="26" t="s">
        <v>63</v>
      </c>
      <c r="G90" s="25"/>
      <c r="H90"/>
      <c r="I90"/>
      <c r="J90"/>
      <c r="K90"/>
      <c r="L90"/>
      <c r="M90"/>
      <c r="N90"/>
    </row>
    <row r="91" spans="1:14" ht="11.25">
      <c r="A91" s="66" t="s">
        <v>109</v>
      </c>
      <c r="B91" s="10" t="s">
        <v>151</v>
      </c>
      <c r="C91" s="10"/>
      <c r="D91" s="11">
        <f>""</f>
      </c>
      <c r="E91" s="26">
        <v>2</v>
      </c>
      <c r="F91" s="26" t="s">
        <v>30</v>
      </c>
      <c r="G91" s="25"/>
      <c r="H91"/>
      <c r="I91"/>
      <c r="J91"/>
      <c r="K91"/>
      <c r="L91"/>
      <c r="M91"/>
      <c r="N91"/>
    </row>
    <row r="92" spans="1:14" ht="11.25">
      <c r="A92" s="66" t="s">
        <v>109</v>
      </c>
      <c r="B92" s="10" t="s">
        <v>152</v>
      </c>
      <c r="C92" s="10"/>
      <c r="D92" s="11">
        <f>""</f>
      </c>
      <c r="E92" s="26">
        <v>3</v>
      </c>
      <c r="F92" s="26" t="s">
        <v>63</v>
      </c>
      <c r="G92" s="25"/>
      <c r="H92"/>
      <c r="I92"/>
      <c r="J92"/>
      <c r="K92"/>
      <c r="L92"/>
      <c r="M92"/>
      <c r="N92"/>
    </row>
    <row r="93" spans="1:14" ht="11.25">
      <c r="A93" s="65" t="s">
        <v>153</v>
      </c>
      <c r="B93" s="68" t="s">
        <v>154</v>
      </c>
      <c r="C93" s="10" t="s">
        <v>155</v>
      </c>
      <c r="D93" s="11">
        <f>""</f>
      </c>
      <c r="E93" s="26">
        <v>9</v>
      </c>
      <c r="F93" s="26" t="s">
        <v>21</v>
      </c>
      <c r="G93" s="25"/>
      <c r="H93"/>
      <c r="I93"/>
      <c r="J93"/>
      <c r="K93"/>
      <c r="L93"/>
      <c r="M93"/>
      <c r="N93"/>
    </row>
    <row r="94" spans="1:14" ht="11.25">
      <c r="A94" s="66" t="s">
        <v>153</v>
      </c>
      <c r="B94" s="69" t="s">
        <v>154</v>
      </c>
      <c r="C94" s="10" t="s">
        <v>156</v>
      </c>
      <c r="D94" s="11">
        <f>""</f>
      </c>
      <c r="E94" s="26">
        <v>106</v>
      </c>
      <c r="F94" s="26" t="s">
        <v>75</v>
      </c>
      <c r="G94" s="25"/>
      <c r="H94"/>
      <c r="I94"/>
      <c r="J94"/>
      <c r="K94"/>
      <c r="L94"/>
      <c r="M94"/>
      <c r="N94"/>
    </row>
    <row r="95" spans="1:14" ht="11.25">
      <c r="A95" s="66" t="s">
        <v>153</v>
      </c>
      <c r="B95" s="69" t="s">
        <v>154</v>
      </c>
      <c r="C95" s="10" t="s">
        <v>157</v>
      </c>
      <c r="D95" s="11">
        <f>""</f>
      </c>
      <c r="E95" s="26">
        <v>317</v>
      </c>
      <c r="F95" s="26" t="s">
        <v>158</v>
      </c>
      <c r="G95" s="25"/>
      <c r="H95"/>
      <c r="I95"/>
      <c r="J95"/>
      <c r="K95"/>
      <c r="L95"/>
      <c r="M95"/>
      <c r="N95"/>
    </row>
    <row r="96" spans="1:14" ht="11.25">
      <c r="A96" s="66" t="s">
        <v>153</v>
      </c>
      <c r="B96" s="69" t="s">
        <v>154</v>
      </c>
      <c r="C96" s="10" t="s">
        <v>159</v>
      </c>
      <c r="D96" s="11">
        <f>""</f>
      </c>
      <c r="E96" s="26">
        <v>224</v>
      </c>
      <c r="F96" s="26" t="s">
        <v>160</v>
      </c>
      <c r="G96" s="25"/>
      <c r="H96"/>
      <c r="I96"/>
      <c r="J96"/>
      <c r="K96"/>
      <c r="L96"/>
      <c r="M96"/>
      <c r="N96"/>
    </row>
    <row r="97" spans="1:14" ht="11.25">
      <c r="A97" s="66" t="s">
        <v>153</v>
      </c>
      <c r="B97" s="69" t="s">
        <v>154</v>
      </c>
      <c r="C97" s="10" t="s">
        <v>161</v>
      </c>
      <c r="D97" s="11">
        <f>""</f>
      </c>
      <c r="E97" s="26">
        <v>65</v>
      </c>
      <c r="F97" s="26" t="s">
        <v>59</v>
      </c>
      <c r="G97" s="25"/>
      <c r="H97"/>
      <c r="I97"/>
      <c r="J97"/>
      <c r="K97"/>
      <c r="L97"/>
      <c r="M97"/>
      <c r="N97"/>
    </row>
    <row r="98" spans="1:14" ht="11.25">
      <c r="A98" s="66" t="s">
        <v>153</v>
      </c>
      <c r="B98" s="69" t="s">
        <v>154</v>
      </c>
      <c r="C98" s="10" t="s">
        <v>162</v>
      </c>
      <c r="D98" s="11">
        <f>""</f>
      </c>
      <c r="E98" s="26">
        <v>77</v>
      </c>
      <c r="F98" s="26" t="s">
        <v>163</v>
      </c>
      <c r="G98" s="25"/>
      <c r="H98"/>
      <c r="I98"/>
      <c r="J98"/>
      <c r="K98"/>
      <c r="L98"/>
      <c r="M98"/>
      <c r="N98"/>
    </row>
    <row r="99" spans="1:14" ht="11.25">
      <c r="A99" s="66" t="s">
        <v>153</v>
      </c>
      <c r="B99" s="69" t="s">
        <v>154</v>
      </c>
      <c r="C99" s="10" t="s">
        <v>164</v>
      </c>
      <c r="D99" s="11">
        <f>""</f>
      </c>
      <c r="E99" s="26">
        <v>3</v>
      </c>
      <c r="F99" s="26" t="s">
        <v>63</v>
      </c>
      <c r="G99" s="25"/>
      <c r="H99"/>
      <c r="I99"/>
      <c r="J99"/>
      <c r="K99"/>
      <c r="L99"/>
      <c r="M99"/>
      <c r="N99"/>
    </row>
    <row r="100" spans="1:14" ht="11.25">
      <c r="A100" s="66" t="s">
        <v>153</v>
      </c>
      <c r="B100" s="69" t="s">
        <v>154</v>
      </c>
      <c r="C100" s="10" t="s">
        <v>165</v>
      </c>
      <c r="D100" s="11">
        <f>""</f>
      </c>
      <c r="E100" s="26">
        <v>1</v>
      </c>
      <c r="F100" s="26" t="s">
        <v>29</v>
      </c>
      <c r="G100" s="25"/>
      <c r="H100"/>
      <c r="I100"/>
      <c r="J100"/>
      <c r="K100"/>
      <c r="L100"/>
      <c r="M100"/>
      <c r="N100"/>
    </row>
    <row r="101" spans="1:14" ht="11.25">
      <c r="A101" s="66" t="s">
        <v>153</v>
      </c>
      <c r="B101" s="69" t="s">
        <v>154</v>
      </c>
      <c r="C101" s="10" t="s">
        <v>166</v>
      </c>
      <c r="D101" s="11">
        <f>""</f>
      </c>
      <c r="E101" s="26">
        <v>2</v>
      </c>
      <c r="F101" s="26" t="s">
        <v>30</v>
      </c>
      <c r="G101" s="25"/>
      <c r="H101"/>
      <c r="I101"/>
      <c r="J101"/>
      <c r="K101"/>
      <c r="L101"/>
      <c r="M101"/>
      <c r="N101"/>
    </row>
    <row r="102" spans="1:14" ht="11.25">
      <c r="A102" s="66" t="s">
        <v>153</v>
      </c>
      <c r="B102" s="69" t="s">
        <v>154</v>
      </c>
      <c r="C102" s="10" t="s">
        <v>167</v>
      </c>
      <c r="D102" s="11">
        <f>""</f>
      </c>
      <c r="E102" s="26"/>
      <c r="F102" s="26"/>
      <c r="G102" s="25"/>
      <c r="H102"/>
      <c r="I102"/>
      <c r="J102"/>
      <c r="K102"/>
      <c r="L102"/>
      <c r="M102"/>
      <c r="N102"/>
    </row>
    <row r="103" spans="1:14" ht="11.25">
      <c r="A103" s="66" t="s">
        <v>153</v>
      </c>
      <c r="B103" s="69" t="s">
        <v>154</v>
      </c>
      <c r="C103" s="10" t="s">
        <v>168</v>
      </c>
      <c r="D103" s="11">
        <f>""</f>
      </c>
      <c r="E103" s="26">
        <v>2</v>
      </c>
      <c r="F103" s="26" t="s">
        <v>30</v>
      </c>
      <c r="G103" s="25"/>
      <c r="H103"/>
      <c r="I103"/>
      <c r="J103"/>
      <c r="K103"/>
      <c r="L103"/>
      <c r="M103"/>
      <c r="N103"/>
    </row>
    <row r="104" spans="1:14" ht="11.25">
      <c r="A104" s="66" t="s">
        <v>153</v>
      </c>
      <c r="B104" s="69" t="s">
        <v>154</v>
      </c>
      <c r="C104" s="10" t="s">
        <v>169</v>
      </c>
      <c r="D104" s="11">
        <f>""</f>
      </c>
      <c r="E104" s="26">
        <v>20</v>
      </c>
      <c r="F104" s="26" t="s">
        <v>26</v>
      </c>
      <c r="G104" s="25"/>
      <c r="H104"/>
      <c r="I104"/>
      <c r="J104"/>
      <c r="K104"/>
      <c r="L104"/>
      <c r="M104"/>
      <c r="N104"/>
    </row>
    <row r="105" spans="1:14" ht="11.25">
      <c r="A105" s="66" t="s">
        <v>153</v>
      </c>
      <c r="B105" s="69" t="s">
        <v>154</v>
      </c>
      <c r="C105" s="10" t="s">
        <v>170</v>
      </c>
      <c r="D105" s="11">
        <f>""</f>
      </c>
      <c r="E105" s="26">
        <v>27</v>
      </c>
      <c r="F105" s="26" t="s">
        <v>101</v>
      </c>
      <c r="G105" s="25"/>
      <c r="H105"/>
      <c r="I105"/>
      <c r="J105"/>
      <c r="K105"/>
      <c r="L105"/>
      <c r="M105"/>
      <c r="N105"/>
    </row>
    <row r="106" spans="1:14" ht="11.25">
      <c r="A106" s="66" t="s">
        <v>153</v>
      </c>
      <c r="B106" s="69" t="s">
        <v>154</v>
      </c>
      <c r="C106" s="10" t="s">
        <v>171</v>
      </c>
      <c r="D106" s="11">
        <f>""</f>
      </c>
      <c r="E106" s="26">
        <v>4</v>
      </c>
      <c r="F106" s="26" t="s">
        <v>31</v>
      </c>
      <c r="G106" s="25"/>
      <c r="H106"/>
      <c r="I106"/>
      <c r="J106"/>
      <c r="K106"/>
      <c r="L106"/>
      <c r="M106"/>
      <c r="N106"/>
    </row>
    <row r="107" spans="1:14" ht="11.25">
      <c r="A107" s="66" t="s">
        <v>153</v>
      </c>
      <c r="B107" s="69" t="s">
        <v>154</v>
      </c>
      <c r="C107" s="10" t="s">
        <v>172</v>
      </c>
      <c r="D107" s="11">
        <f>""</f>
      </c>
      <c r="E107" s="26">
        <v>1</v>
      </c>
      <c r="F107" s="26" t="s">
        <v>29</v>
      </c>
      <c r="G107" s="25"/>
      <c r="H107"/>
      <c r="I107"/>
      <c r="J107"/>
      <c r="K107"/>
      <c r="L107"/>
      <c r="M107"/>
      <c r="N107"/>
    </row>
    <row r="108" spans="1:14" ht="11.25">
      <c r="A108" s="66" t="s">
        <v>153</v>
      </c>
      <c r="B108" s="69" t="s">
        <v>154</v>
      </c>
      <c r="C108" s="10" t="s">
        <v>173</v>
      </c>
      <c r="D108" s="11">
        <f>""</f>
      </c>
      <c r="E108" s="26">
        <v>1</v>
      </c>
      <c r="F108" s="26" t="s">
        <v>29</v>
      </c>
      <c r="G108" s="25"/>
      <c r="H108"/>
      <c r="I108"/>
      <c r="J108"/>
      <c r="K108"/>
      <c r="L108"/>
      <c r="M108"/>
      <c r="N108"/>
    </row>
    <row r="109" spans="1:14" ht="11.25">
      <c r="A109" s="66" t="s">
        <v>153</v>
      </c>
      <c r="B109" s="69" t="s">
        <v>154</v>
      </c>
      <c r="C109" s="10" t="s">
        <v>174</v>
      </c>
      <c r="D109" s="11">
        <f>""</f>
      </c>
      <c r="E109" s="26">
        <v>11</v>
      </c>
      <c r="F109" s="26" t="s">
        <v>140</v>
      </c>
      <c r="G109" s="25"/>
      <c r="H109"/>
      <c r="I109"/>
      <c r="J109"/>
      <c r="K109"/>
      <c r="L109"/>
      <c r="M109"/>
      <c r="N109"/>
    </row>
    <row r="110" spans="1:14" ht="11.25">
      <c r="A110" s="66" t="s">
        <v>153</v>
      </c>
      <c r="B110" s="69" t="s">
        <v>154</v>
      </c>
      <c r="C110" s="10" t="s">
        <v>175</v>
      </c>
      <c r="D110" s="11">
        <f>""</f>
      </c>
      <c r="E110" s="26">
        <v>48</v>
      </c>
      <c r="F110" s="26" t="s">
        <v>176</v>
      </c>
      <c r="G110" s="25"/>
      <c r="H110"/>
      <c r="I110"/>
      <c r="J110"/>
      <c r="K110"/>
      <c r="L110"/>
      <c r="M110"/>
      <c r="N110"/>
    </row>
    <row r="111" spans="1:14" ht="11.25">
      <c r="A111" s="66" t="s">
        <v>153</v>
      </c>
      <c r="B111" s="69" t="s">
        <v>154</v>
      </c>
      <c r="C111" s="10" t="s">
        <v>177</v>
      </c>
      <c r="D111" s="11">
        <f>""</f>
      </c>
      <c r="E111" s="26">
        <v>4</v>
      </c>
      <c r="F111" s="26" t="s">
        <v>31</v>
      </c>
      <c r="G111" s="25"/>
      <c r="H111"/>
      <c r="I111"/>
      <c r="J111"/>
      <c r="K111"/>
      <c r="L111"/>
      <c r="M111"/>
      <c r="N111"/>
    </row>
    <row r="112" spans="1:14" ht="11.25">
      <c r="A112" s="66" t="s">
        <v>153</v>
      </c>
      <c r="B112" s="69" t="s">
        <v>154</v>
      </c>
      <c r="C112" s="10" t="s">
        <v>178</v>
      </c>
      <c r="D112" s="11">
        <f>""</f>
      </c>
      <c r="E112" s="26">
        <v>10</v>
      </c>
      <c r="F112" s="26" t="s">
        <v>55</v>
      </c>
      <c r="G112" s="25"/>
      <c r="H112"/>
      <c r="I112"/>
      <c r="J112"/>
      <c r="K112"/>
      <c r="L112"/>
      <c r="M112"/>
      <c r="N112"/>
    </row>
    <row r="113" spans="1:14" ht="11.25">
      <c r="A113" s="66" t="s">
        <v>153</v>
      </c>
      <c r="B113" s="69" t="s">
        <v>154</v>
      </c>
      <c r="C113" s="10" t="s">
        <v>179</v>
      </c>
      <c r="D113" s="11">
        <f>""</f>
      </c>
      <c r="E113" s="26">
        <v>5</v>
      </c>
      <c r="F113" s="26" t="s">
        <v>86</v>
      </c>
      <c r="G113" s="25"/>
      <c r="H113"/>
      <c r="I113"/>
      <c r="J113"/>
      <c r="K113"/>
      <c r="L113"/>
      <c r="M113"/>
      <c r="N113"/>
    </row>
    <row r="114" spans="1:14" ht="11.25">
      <c r="A114" s="66" t="s">
        <v>153</v>
      </c>
      <c r="B114" s="69" t="s">
        <v>154</v>
      </c>
      <c r="C114" s="10" t="s">
        <v>180</v>
      </c>
      <c r="D114" s="11">
        <f>""</f>
      </c>
      <c r="E114" s="26">
        <v>4</v>
      </c>
      <c r="F114" s="26" t="s">
        <v>31</v>
      </c>
      <c r="G114" s="25"/>
      <c r="H114"/>
      <c r="I114"/>
      <c r="J114"/>
      <c r="K114"/>
      <c r="L114"/>
      <c r="M114"/>
      <c r="N114"/>
    </row>
    <row r="115" spans="1:14" ht="56.25">
      <c r="A115" s="66" t="s">
        <v>153</v>
      </c>
      <c r="B115" s="68" t="s">
        <v>181</v>
      </c>
      <c r="C115" s="10" t="s">
        <v>182</v>
      </c>
      <c r="D115" s="11">
        <f>""</f>
      </c>
      <c r="E115" s="26">
        <v>16</v>
      </c>
      <c r="F115" s="26" t="s">
        <v>35</v>
      </c>
      <c r="G115" s="25" t="s">
        <v>183</v>
      </c>
      <c r="H115"/>
      <c r="I115"/>
      <c r="J115"/>
      <c r="K115"/>
      <c r="L115"/>
      <c r="M115"/>
      <c r="N115"/>
    </row>
    <row r="116" spans="1:14" ht="45">
      <c r="A116" s="66" t="s">
        <v>153</v>
      </c>
      <c r="B116" s="69" t="s">
        <v>181</v>
      </c>
      <c r="C116" s="10" t="s">
        <v>184</v>
      </c>
      <c r="D116" s="11">
        <f>""</f>
      </c>
      <c r="E116" s="26">
        <v>11</v>
      </c>
      <c r="F116" s="26" t="s">
        <v>140</v>
      </c>
      <c r="G116" s="25" t="s">
        <v>185</v>
      </c>
      <c r="H116"/>
      <c r="I116"/>
      <c r="J116"/>
      <c r="K116"/>
      <c r="L116"/>
      <c r="M116"/>
      <c r="N116"/>
    </row>
    <row r="117" spans="1:14" ht="11.25">
      <c r="A117" s="66" t="s">
        <v>153</v>
      </c>
      <c r="B117" s="69" t="s">
        <v>181</v>
      </c>
      <c r="C117" s="10" t="s">
        <v>186</v>
      </c>
      <c r="D117" s="11">
        <f>""</f>
      </c>
      <c r="E117" s="26"/>
      <c r="F117" s="26"/>
      <c r="G117" s="25"/>
      <c r="H117"/>
      <c r="I117"/>
      <c r="J117"/>
      <c r="K117"/>
      <c r="L117"/>
      <c r="M117"/>
      <c r="N117"/>
    </row>
    <row r="118" spans="1:14" ht="11.25">
      <c r="A118" s="66" t="s">
        <v>153</v>
      </c>
      <c r="B118" s="69" t="s">
        <v>181</v>
      </c>
      <c r="C118" s="10" t="s">
        <v>187</v>
      </c>
      <c r="D118" s="11">
        <f>""</f>
      </c>
      <c r="E118" s="26">
        <v>1</v>
      </c>
      <c r="F118" s="26" t="s">
        <v>29</v>
      </c>
      <c r="G118" s="25" t="s">
        <v>188</v>
      </c>
      <c r="H118"/>
      <c r="I118"/>
      <c r="J118"/>
      <c r="K118"/>
      <c r="L118"/>
      <c r="M118"/>
      <c r="N118"/>
    </row>
    <row r="119" spans="1:14" ht="11.25">
      <c r="A119" s="66" t="s">
        <v>153</v>
      </c>
      <c r="B119" s="69" t="s">
        <v>181</v>
      </c>
      <c r="C119" s="10" t="s">
        <v>189</v>
      </c>
      <c r="D119" s="11">
        <f>""</f>
      </c>
      <c r="E119" s="26">
        <v>2</v>
      </c>
      <c r="F119" s="26" t="s">
        <v>30</v>
      </c>
      <c r="G119" s="25" t="s">
        <v>190</v>
      </c>
      <c r="H119"/>
      <c r="I119"/>
      <c r="J119"/>
      <c r="K119"/>
      <c r="L119"/>
      <c r="M119"/>
      <c r="N119"/>
    </row>
    <row r="120" spans="1:14" ht="45">
      <c r="A120" s="66" t="s">
        <v>153</v>
      </c>
      <c r="B120" s="69" t="s">
        <v>181</v>
      </c>
      <c r="C120" s="10" t="s">
        <v>191</v>
      </c>
      <c r="D120" s="11">
        <f>""</f>
      </c>
      <c r="E120" s="26">
        <v>11</v>
      </c>
      <c r="F120" s="26" t="s">
        <v>140</v>
      </c>
      <c r="G120" s="25" t="s">
        <v>192</v>
      </c>
      <c r="H120"/>
      <c r="I120"/>
      <c r="J120"/>
      <c r="K120"/>
      <c r="L120"/>
      <c r="M120"/>
      <c r="N120"/>
    </row>
    <row r="121" spans="1:14" ht="11.25">
      <c r="A121" s="66" t="s">
        <v>153</v>
      </c>
      <c r="B121" s="69" t="s">
        <v>181</v>
      </c>
      <c r="C121" s="10" t="s">
        <v>193</v>
      </c>
      <c r="D121" s="11">
        <f>""</f>
      </c>
      <c r="E121" s="26"/>
      <c r="F121" s="26"/>
      <c r="G121" s="25"/>
      <c r="H121"/>
      <c r="I121"/>
      <c r="J121"/>
      <c r="K121"/>
      <c r="L121"/>
      <c r="M121"/>
      <c r="N121"/>
    </row>
    <row r="122" spans="1:14" ht="11.25">
      <c r="A122" s="66" t="s">
        <v>153</v>
      </c>
      <c r="B122" s="69" t="s">
        <v>181</v>
      </c>
      <c r="C122" s="10" t="s">
        <v>194</v>
      </c>
      <c r="D122" s="11">
        <f>""</f>
      </c>
      <c r="E122" s="26">
        <v>1</v>
      </c>
      <c r="F122" s="26" t="s">
        <v>29</v>
      </c>
      <c r="G122" s="25" t="s">
        <v>195</v>
      </c>
      <c r="H122"/>
      <c r="I122"/>
      <c r="J122"/>
      <c r="K122"/>
      <c r="L122"/>
      <c r="M122"/>
      <c r="N122"/>
    </row>
    <row r="123" spans="1:14" ht="11.25">
      <c r="A123" s="65" t="s">
        <v>196</v>
      </c>
      <c r="B123" s="10" t="s">
        <v>197</v>
      </c>
      <c r="C123" s="10"/>
      <c r="D123" s="11">
        <f>""</f>
      </c>
      <c r="E123" s="26">
        <v>37</v>
      </c>
      <c r="F123" s="26" t="s">
        <v>198</v>
      </c>
      <c r="G123" s="30"/>
      <c r="H123" s="23"/>
      <c r="J123" s="21"/>
      <c r="K123"/>
      <c r="L123"/>
      <c r="M123"/>
      <c r="N123"/>
    </row>
    <row r="124" spans="1:14" ht="11.25">
      <c r="A124" s="66" t="s">
        <v>196</v>
      </c>
      <c r="B124" s="10" t="s">
        <v>199</v>
      </c>
      <c r="C124" s="10"/>
      <c r="D124" s="11">
        <f>""</f>
      </c>
      <c r="E124" s="26">
        <v>4</v>
      </c>
      <c r="F124" s="26" t="s">
        <v>31</v>
      </c>
      <c r="G124" s="30"/>
      <c r="H124" s="23"/>
      <c r="J124" s="21"/>
      <c r="K124"/>
      <c r="L124"/>
      <c r="M124"/>
      <c r="N124"/>
    </row>
    <row r="125" spans="1:14" ht="11.25">
      <c r="A125" s="66" t="s">
        <v>196</v>
      </c>
      <c r="B125" s="68" t="s">
        <v>200</v>
      </c>
      <c r="C125" s="10" t="s">
        <v>201</v>
      </c>
      <c r="D125" s="11">
        <f>""</f>
      </c>
      <c r="E125" s="26"/>
      <c r="F125" s="26"/>
      <c r="G125" s="30"/>
      <c r="H125" s="23"/>
      <c r="J125" s="21"/>
      <c r="K125"/>
      <c r="L125"/>
      <c r="M125"/>
      <c r="N125"/>
    </row>
    <row r="126" spans="1:14" ht="11.25">
      <c r="A126" s="66" t="s">
        <v>196</v>
      </c>
      <c r="B126" s="69" t="s">
        <v>200</v>
      </c>
      <c r="C126" s="10" t="s">
        <v>202</v>
      </c>
      <c r="D126" s="11">
        <f>""</f>
      </c>
      <c r="E126" s="26"/>
      <c r="F126" s="26"/>
      <c r="G126" s="30"/>
      <c r="H126" s="23"/>
      <c r="J126" s="21"/>
      <c r="K126"/>
      <c r="L126"/>
      <c r="M126"/>
      <c r="N126"/>
    </row>
    <row r="127" spans="1:14" ht="11.25">
      <c r="A127" s="66" t="s">
        <v>196</v>
      </c>
      <c r="B127" s="69" t="s">
        <v>200</v>
      </c>
      <c r="C127" s="10" t="s">
        <v>203</v>
      </c>
      <c r="D127" s="11">
        <f>""</f>
      </c>
      <c r="E127" s="26"/>
      <c r="F127" s="26"/>
      <c r="G127" s="30"/>
      <c r="H127" s="23"/>
      <c r="J127" s="21"/>
      <c r="K127"/>
      <c r="L127"/>
      <c r="M127"/>
      <c r="N127"/>
    </row>
    <row r="128" spans="1:14" ht="11.25">
      <c r="A128" s="66" t="s">
        <v>196</v>
      </c>
      <c r="B128" s="69" t="s">
        <v>200</v>
      </c>
      <c r="C128" s="10" t="s">
        <v>204</v>
      </c>
      <c r="D128" s="11">
        <f>""</f>
      </c>
      <c r="E128" s="26">
        <v>7</v>
      </c>
      <c r="F128" s="26" t="s">
        <v>23</v>
      </c>
      <c r="G128" s="30"/>
      <c r="H128" s="23"/>
      <c r="J128" s="21"/>
      <c r="K128"/>
      <c r="L128"/>
      <c r="M128"/>
      <c r="N128"/>
    </row>
    <row r="129" spans="1:14" ht="11.25">
      <c r="A129" s="66" t="s">
        <v>196</v>
      </c>
      <c r="B129" s="69" t="s">
        <v>200</v>
      </c>
      <c r="C129" s="10" t="s">
        <v>32</v>
      </c>
      <c r="D129" s="11">
        <f>""</f>
      </c>
      <c r="E129" s="26"/>
      <c r="F129" s="26"/>
      <c r="G129" s="30"/>
      <c r="H129" s="23"/>
      <c r="J129" s="21"/>
      <c r="K129"/>
      <c r="L129"/>
      <c r="M129"/>
      <c r="N129"/>
    </row>
    <row r="130" spans="1:14" ht="11.25">
      <c r="A130" s="66" t="s">
        <v>196</v>
      </c>
      <c r="B130" s="70" t="s">
        <v>205</v>
      </c>
      <c r="C130" s="71" t="s">
        <v>206</v>
      </c>
      <c r="D130" s="13" t="s">
        <v>207</v>
      </c>
      <c r="E130" s="26">
        <v>4</v>
      </c>
      <c r="F130" s="26" t="s">
        <v>31</v>
      </c>
      <c r="G130" s="30"/>
      <c r="H130" s="23"/>
      <c r="J130" s="21"/>
      <c r="K130"/>
      <c r="L130"/>
      <c r="M130"/>
      <c r="N130"/>
    </row>
    <row r="131" spans="1:14" ht="11.25">
      <c r="A131" s="66" t="s">
        <v>196</v>
      </c>
      <c r="B131" s="70"/>
      <c r="C131" s="72" t="s">
        <v>206</v>
      </c>
      <c r="D131" s="13" t="s">
        <v>208</v>
      </c>
      <c r="E131" s="26">
        <v>6</v>
      </c>
      <c r="F131" s="26" t="s">
        <v>209</v>
      </c>
      <c r="G131" s="30"/>
      <c r="H131" s="23"/>
      <c r="J131" s="21"/>
      <c r="K131"/>
      <c r="L131"/>
      <c r="M131"/>
      <c r="N131"/>
    </row>
    <row r="132" spans="1:14" ht="11.25">
      <c r="A132" s="66" t="s">
        <v>196</v>
      </c>
      <c r="B132" s="70"/>
      <c r="C132" s="72" t="s">
        <v>206</v>
      </c>
      <c r="D132" s="13" t="s">
        <v>210</v>
      </c>
      <c r="E132" s="26">
        <v>2</v>
      </c>
      <c r="F132" s="26" t="s">
        <v>30</v>
      </c>
      <c r="G132" s="30"/>
      <c r="H132" s="23"/>
      <c r="J132" s="21"/>
      <c r="K132"/>
      <c r="L132"/>
      <c r="M132"/>
      <c r="N132"/>
    </row>
    <row r="133" spans="1:14" ht="11.25">
      <c r="A133" s="66" t="s">
        <v>196</v>
      </c>
      <c r="B133" s="70"/>
      <c r="C133" s="72" t="s">
        <v>206</v>
      </c>
      <c r="D133" s="13" t="s">
        <v>211</v>
      </c>
      <c r="E133" s="26">
        <v>1</v>
      </c>
      <c r="F133" s="26" t="s">
        <v>29</v>
      </c>
      <c r="G133" s="30"/>
      <c r="H133" s="23"/>
      <c r="J133" s="21"/>
      <c r="K133"/>
      <c r="L133"/>
      <c r="M133"/>
      <c r="N133"/>
    </row>
    <row r="134" spans="1:14" ht="11.25">
      <c r="A134" s="66" t="s">
        <v>196</v>
      </c>
      <c r="B134" s="70"/>
      <c r="C134" s="72" t="s">
        <v>206</v>
      </c>
      <c r="D134" s="13" t="s">
        <v>212</v>
      </c>
      <c r="E134" s="26"/>
      <c r="F134" s="26"/>
      <c r="G134" s="30"/>
      <c r="H134" s="23"/>
      <c r="J134" s="21"/>
      <c r="K134"/>
      <c r="L134"/>
      <c r="M134"/>
      <c r="N134"/>
    </row>
    <row r="135" spans="1:14" ht="11.25">
      <c r="A135" s="66" t="s">
        <v>196</v>
      </c>
      <c r="B135" s="70"/>
      <c r="C135" s="72" t="s">
        <v>206</v>
      </c>
      <c r="D135" s="13" t="s">
        <v>213</v>
      </c>
      <c r="E135" s="26">
        <v>1</v>
      </c>
      <c r="F135" s="26" t="s">
        <v>29</v>
      </c>
      <c r="G135" s="30"/>
      <c r="H135" s="23"/>
      <c r="J135" s="21"/>
      <c r="K135"/>
      <c r="L135"/>
      <c r="M135"/>
      <c r="N135"/>
    </row>
    <row r="136" spans="1:14" ht="11.25">
      <c r="A136" s="66" t="s">
        <v>196</v>
      </c>
      <c r="B136" s="70"/>
      <c r="C136" s="72" t="s">
        <v>206</v>
      </c>
      <c r="D136" s="13" t="s">
        <v>214</v>
      </c>
      <c r="E136" s="26">
        <v>7</v>
      </c>
      <c r="F136" s="26" t="s">
        <v>23</v>
      </c>
      <c r="G136" s="30"/>
      <c r="H136" s="23"/>
      <c r="J136" s="21"/>
      <c r="K136"/>
      <c r="L136"/>
      <c r="M136"/>
      <c r="N136"/>
    </row>
    <row r="137" spans="1:14" ht="11.25">
      <c r="A137" s="66" t="s">
        <v>196</v>
      </c>
      <c r="B137" s="70"/>
      <c r="C137" s="72" t="s">
        <v>206</v>
      </c>
      <c r="D137" s="13" t="s">
        <v>215</v>
      </c>
      <c r="E137" s="26"/>
      <c r="F137" s="26"/>
      <c r="G137" s="30"/>
      <c r="H137" s="23"/>
      <c r="J137" s="21"/>
      <c r="K137"/>
      <c r="L137"/>
      <c r="M137"/>
      <c r="N137"/>
    </row>
    <row r="138" spans="1:14" ht="11.25">
      <c r="A138" s="66"/>
      <c r="B138" s="70"/>
      <c r="C138" s="73" t="s">
        <v>218</v>
      </c>
      <c r="D138" s="12" t="s">
        <v>219</v>
      </c>
      <c r="E138" s="26">
        <v>15</v>
      </c>
      <c r="F138" s="26" t="s">
        <v>53</v>
      </c>
      <c r="G138" s="30"/>
      <c r="H138" s="23"/>
      <c r="J138" s="21"/>
      <c r="K138"/>
      <c r="L138"/>
      <c r="M138"/>
      <c r="N138"/>
    </row>
    <row r="139" spans="1:14" ht="11.25">
      <c r="A139" s="66"/>
      <c r="B139" s="70"/>
      <c r="C139" s="74" t="s">
        <v>218</v>
      </c>
      <c r="D139" s="12" t="s">
        <v>220</v>
      </c>
      <c r="E139" s="26"/>
      <c r="F139" s="26"/>
      <c r="G139" s="30"/>
      <c r="H139" s="23"/>
      <c r="J139" s="21"/>
      <c r="K139"/>
      <c r="L139"/>
      <c r="M139"/>
      <c r="N139"/>
    </row>
    <row r="140" spans="1:14" ht="11.25">
      <c r="A140" s="66"/>
      <c r="B140" s="70"/>
      <c r="C140" s="74" t="s">
        <v>218</v>
      </c>
      <c r="D140" s="12" t="s">
        <v>221</v>
      </c>
      <c r="E140" s="26">
        <v>1</v>
      </c>
      <c r="F140" s="26" t="s">
        <v>29</v>
      </c>
      <c r="G140" s="30"/>
      <c r="H140" s="23"/>
      <c r="J140" s="21"/>
      <c r="K140"/>
      <c r="L140"/>
      <c r="M140"/>
      <c r="N140"/>
    </row>
    <row r="141" spans="1:14" ht="11.25">
      <c r="A141" s="66"/>
      <c r="B141" s="70"/>
      <c r="C141" s="74" t="s">
        <v>218</v>
      </c>
      <c r="D141" s="12" t="s">
        <v>222</v>
      </c>
      <c r="E141" s="26"/>
      <c r="F141" s="26"/>
      <c r="G141" s="30"/>
      <c r="H141" s="23"/>
      <c r="J141" s="21"/>
      <c r="K141"/>
      <c r="L141"/>
      <c r="M141"/>
      <c r="N141"/>
    </row>
    <row r="142" spans="1:14" ht="11.25">
      <c r="A142" s="66"/>
      <c r="B142" s="70"/>
      <c r="C142" s="74" t="s">
        <v>218</v>
      </c>
      <c r="D142" s="12" t="s">
        <v>223</v>
      </c>
      <c r="E142" s="26">
        <v>1</v>
      </c>
      <c r="F142" s="26" t="s">
        <v>29</v>
      </c>
      <c r="G142" s="30"/>
      <c r="H142" s="23"/>
      <c r="J142" s="21"/>
      <c r="K142"/>
      <c r="L142"/>
      <c r="M142"/>
      <c r="N142"/>
    </row>
    <row r="143" spans="1:14" ht="11.25">
      <c r="A143" s="66"/>
      <c r="B143" s="70"/>
      <c r="C143" s="74" t="s">
        <v>218</v>
      </c>
      <c r="D143" s="12" t="s">
        <v>224</v>
      </c>
      <c r="E143" s="26">
        <v>4</v>
      </c>
      <c r="F143" s="26" t="s">
        <v>31</v>
      </c>
      <c r="G143" s="30"/>
      <c r="H143" s="23"/>
      <c r="J143" s="21"/>
      <c r="K143"/>
      <c r="L143"/>
      <c r="M143"/>
      <c r="N143"/>
    </row>
    <row r="144" spans="1:14" ht="33.75">
      <c r="A144" s="66" t="s">
        <v>196</v>
      </c>
      <c r="B144" s="10" t="s">
        <v>216</v>
      </c>
      <c r="C144" s="10"/>
      <c r="D144" s="11">
        <f>""</f>
      </c>
      <c r="E144" s="26">
        <v>4</v>
      </c>
      <c r="F144" s="26" t="s">
        <v>31</v>
      </c>
      <c r="G144" s="25" t="s">
        <v>217</v>
      </c>
      <c r="H144" s="23"/>
      <c r="J144" s="21"/>
      <c r="K144"/>
      <c r="L144"/>
      <c r="M144"/>
      <c r="N144"/>
    </row>
    <row r="145" spans="1:14" ht="11.25">
      <c r="A145" s="65" t="s">
        <v>225</v>
      </c>
      <c r="B145" s="10" t="s">
        <v>226</v>
      </c>
      <c r="C145" s="10"/>
      <c r="D145" s="11">
        <f>""</f>
      </c>
      <c r="E145" s="26">
        <v>141</v>
      </c>
      <c r="F145" s="26" t="s">
        <v>227</v>
      </c>
      <c r="G145" s="25"/>
      <c r="H145"/>
      <c r="I145"/>
      <c r="J145"/>
      <c r="K145"/>
      <c r="L145"/>
      <c r="M145"/>
      <c r="N145"/>
    </row>
    <row r="146" spans="1:14" ht="11.25">
      <c r="A146" s="66" t="s">
        <v>225</v>
      </c>
      <c r="B146" s="10" t="s">
        <v>228</v>
      </c>
      <c r="C146" s="10"/>
      <c r="D146" s="11">
        <f>""</f>
      </c>
      <c r="E146" s="26">
        <v>467</v>
      </c>
      <c r="F146" s="26" t="s">
        <v>229</v>
      </c>
      <c r="G146" s="25"/>
      <c r="H146"/>
      <c r="I146"/>
      <c r="J146"/>
      <c r="K146"/>
      <c r="L146"/>
      <c r="M146"/>
      <c r="N146"/>
    </row>
    <row r="147" spans="1:14" ht="11.25">
      <c r="A147" s="66" t="s">
        <v>225</v>
      </c>
      <c r="B147" s="10" t="s">
        <v>230</v>
      </c>
      <c r="C147" s="10"/>
      <c r="D147" s="11">
        <f>""</f>
      </c>
      <c r="E147" s="26">
        <v>277</v>
      </c>
      <c r="F147" s="26" t="s">
        <v>231</v>
      </c>
      <c r="G147" s="25"/>
      <c r="H147"/>
      <c r="I147"/>
      <c r="J147"/>
      <c r="K147"/>
      <c r="L147"/>
      <c r="M147"/>
      <c r="N147"/>
    </row>
    <row r="148" spans="1:14" ht="11.25">
      <c r="A148" s="66" t="s">
        <v>225</v>
      </c>
      <c r="B148" s="10" t="s">
        <v>232</v>
      </c>
      <c r="C148" s="10"/>
      <c r="D148" s="11">
        <f>""</f>
      </c>
      <c r="E148" s="26">
        <v>64</v>
      </c>
      <c r="F148" s="26" t="s">
        <v>117</v>
      </c>
      <c r="G148" s="25"/>
      <c r="H148"/>
      <c r="I148"/>
      <c r="J148"/>
      <c r="K148"/>
      <c r="L148"/>
      <c r="M148"/>
      <c r="N148"/>
    </row>
    <row r="149" spans="1:14" ht="11.25">
      <c r="A149" s="66" t="s">
        <v>225</v>
      </c>
      <c r="B149" s="10" t="s">
        <v>233</v>
      </c>
      <c r="C149" s="10"/>
      <c r="D149" s="11">
        <f>""</f>
      </c>
      <c r="E149" s="26">
        <v>34</v>
      </c>
      <c r="F149" s="26" t="s">
        <v>234</v>
      </c>
      <c r="G149" s="25"/>
      <c r="H149"/>
      <c r="I149"/>
      <c r="J149"/>
      <c r="K149"/>
      <c r="L149"/>
      <c r="M149"/>
      <c r="N149"/>
    </row>
    <row r="150" spans="1:14" ht="11.25">
      <c r="A150" s="65" t="s">
        <v>235</v>
      </c>
      <c r="B150" s="10" t="s">
        <v>236</v>
      </c>
      <c r="C150" s="10"/>
      <c r="D150" s="11">
        <f>""</f>
      </c>
      <c r="E150" s="26">
        <v>548</v>
      </c>
      <c r="F150" s="26" t="s">
        <v>237</v>
      </c>
      <c r="G150" s="25"/>
      <c r="H150"/>
      <c r="I150"/>
      <c r="J150"/>
      <c r="K150"/>
      <c r="L150"/>
      <c r="M150"/>
      <c r="N150"/>
    </row>
    <row r="151" spans="1:14" ht="11.25">
      <c r="A151" s="66" t="s">
        <v>235</v>
      </c>
      <c r="B151" s="10" t="s">
        <v>238</v>
      </c>
      <c r="C151" s="10"/>
      <c r="D151" s="11">
        <f>""</f>
      </c>
      <c r="E151" s="26">
        <v>300</v>
      </c>
      <c r="F151" s="26" t="s">
        <v>239</v>
      </c>
      <c r="G151" s="25"/>
      <c r="H151"/>
      <c r="I151"/>
      <c r="J151"/>
      <c r="K151"/>
      <c r="L151"/>
      <c r="M151"/>
      <c r="N151"/>
    </row>
    <row r="152" spans="1:14" ht="11.25">
      <c r="A152" s="66" t="s">
        <v>235</v>
      </c>
      <c r="B152" s="10" t="s">
        <v>240</v>
      </c>
      <c r="C152" s="10"/>
      <c r="D152" s="11">
        <f>""</f>
      </c>
      <c r="E152" s="26">
        <v>311</v>
      </c>
      <c r="F152" s="26" t="s">
        <v>241</v>
      </c>
      <c r="G152" s="25"/>
      <c r="H152"/>
      <c r="I152"/>
      <c r="J152"/>
      <c r="K152"/>
      <c r="L152"/>
      <c r="M152"/>
      <c r="N152"/>
    </row>
    <row r="153" spans="1:14" ht="11.25">
      <c r="A153" s="66" t="s">
        <v>235</v>
      </c>
      <c r="B153" s="10" t="s">
        <v>242</v>
      </c>
      <c r="C153" s="10"/>
      <c r="D153" s="11">
        <f>""</f>
      </c>
      <c r="E153" s="26">
        <v>250</v>
      </c>
      <c r="F153" s="26" t="s">
        <v>243</v>
      </c>
      <c r="G153" s="25"/>
      <c r="H153"/>
      <c r="I153"/>
      <c r="J153"/>
      <c r="K153"/>
      <c r="L153"/>
      <c r="M153"/>
      <c r="N153"/>
    </row>
    <row r="154" spans="1:14" ht="11.25">
      <c r="A154" s="66" t="s">
        <v>235</v>
      </c>
      <c r="B154" s="10" t="s">
        <v>244</v>
      </c>
      <c r="C154" s="10"/>
      <c r="D154" s="11">
        <f>""</f>
      </c>
      <c r="E154" s="26">
        <v>235</v>
      </c>
      <c r="F154" s="26" t="s">
        <v>245</v>
      </c>
      <c r="G154" s="25"/>
      <c r="H154"/>
      <c r="I154"/>
      <c r="J154"/>
      <c r="K154"/>
      <c r="L154"/>
      <c r="M154"/>
      <c r="N154"/>
    </row>
    <row r="155" spans="1:14" ht="11.25">
      <c r="A155" s="66" t="s">
        <v>235</v>
      </c>
      <c r="B155" s="10" t="s">
        <v>246</v>
      </c>
      <c r="C155" s="10"/>
      <c r="D155" s="11">
        <f>""</f>
      </c>
      <c r="E155" s="26">
        <v>238</v>
      </c>
      <c r="F155" s="26" t="s">
        <v>247</v>
      </c>
      <c r="G155" s="25"/>
      <c r="H155"/>
      <c r="I155"/>
      <c r="J155"/>
      <c r="K155"/>
      <c r="L155"/>
      <c r="M155"/>
      <c r="N155"/>
    </row>
    <row r="156" spans="1:14" ht="11.25">
      <c r="A156" s="66" t="s">
        <v>235</v>
      </c>
      <c r="B156" s="10" t="s">
        <v>248</v>
      </c>
      <c r="C156" s="10"/>
      <c r="D156" s="11">
        <f>""</f>
      </c>
      <c r="E156" s="26">
        <v>73</v>
      </c>
      <c r="F156" s="26" t="s">
        <v>28</v>
      </c>
      <c r="G156" s="25"/>
      <c r="H156"/>
      <c r="I156"/>
      <c r="J156"/>
      <c r="K156"/>
      <c r="L156"/>
      <c r="M156"/>
      <c r="N156"/>
    </row>
    <row r="157" spans="1:14" ht="11.25">
      <c r="A157" s="66" t="s">
        <v>235</v>
      </c>
      <c r="B157" s="10" t="s">
        <v>249</v>
      </c>
      <c r="C157" s="10"/>
      <c r="D157" s="11">
        <f>""</f>
      </c>
      <c r="E157" s="26">
        <v>45</v>
      </c>
      <c r="F157" s="26" t="s">
        <v>250</v>
      </c>
      <c r="G157" s="25"/>
      <c r="H157"/>
      <c r="I157"/>
      <c r="J157"/>
      <c r="K157"/>
      <c r="L157"/>
      <c r="M157"/>
      <c r="N157"/>
    </row>
    <row r="158" spans="1:14" ht="11.25">
      <c r="A158" s="66" t="s">
        <v>235</v>
      </c>
      <c r="B158" s="10" t="s">
        <v>251</v>
      </c>
      <c r="C158" s="10"/>
      <c r="D158" s="11">
        <f>""</f>
      </c>
      <c r="E158" s="26">
        <v>33</v>
      </c>
      <c r="F158" s="26" t="s">
        <v>252</v>
      </c>
      <c r="G158" s="25"/>
      <c r="H158"/>
      <c r="I158"/>
      <c r="J158"/>
      <c r="K158"/>
      <c r="L158"/>
      <c r="M158"/>
      <c r="N158"/>
    </row>
    <row r="159" spans="1:14" ht="67.5">
      <c r="A159" s="66" t="s">
        <v>235</v>
      </c>
      <c r="B159" s="10" t="s">
        <v>253</v>
      </c>
      <c r="C159" s="10"/>
      <c r="D159" s="11">
        <f>""</f>
      </c>
      <c r="E159" s="26">
        <v>16</v>
      </c>
      <c r="F159" s="26" t="s">
        <v>35</v>
      </c>
      <c r="G159" s="25" t="s">
        <v>254</v>
      </c>
      <c r="H159"/>
      <c r="I159"/>
      <c r="J159"/>
      <c r="K159"/>
      <c r="L159"/>
      <c r="M159"/>
      <c r="N159"/>
    </row>
    <row r="160" spans="1:14" ht="11.25">
      <c r="A160" s="65" t="s">
        <v>255</v>
      </c>
      <c r="B160" s="10" t="s">
        <v>256</v>
      </c>
      <c r="C160" s="10"/>
      <c r="D160" s="11">
        <f>""</f>
      </c>
      <c r="E160" s="26">
        <v>444</v>
      </c>
      <c r="F160" s="26" t="s">
        <v>257</v>
      </c>
      <c r="G160" s="25"/>
      <c r="H160"/>
      <c r="I160"/>
      <c r="J160"/>
      <c r="K160"/>
      <c r="L160"/>
      <c r="M160"/>
      <c r="N160"/>
    </row>
    <row r="161" spans="1:14" ht="11.25">
      <c r="A161" s="66" t="s">
        <v>255</v>
      </c>
      <c r="B161" s="10" t="s">
        <v>258</v>
      </c>
      <c r="C161" s="10"/>
      <c r="D161" s="11">
        <f>""</f>
      </c>
      <c r="E161" s="26">
        <v>211</v>
      </c>
      <c r="F161" s="26" t="s">
        <v>259</v>
      </c>
      <c r="G161" s="25"/>
      <c r="H161"/>
      <c r="I161"/>
      <c r="J161"/>
      <c r="K161"/>
      <c r="L161"/>
      <c r="M161"/>
      <c r="N161"/>
    </row>
    <row r="162" spans="1:14" ht="11.25">
      <c r="A162" s="66" t="s">
        <v>255</v>
      </c>
      <c r="B162" s="10" t="s">
        <v>260</v>
      </c>
      <c r="C162" s="10"/>
      <c r="D162" s="11">
        <f>""</f>
      </c>
      <c r="E162" s="26">
        <v>273</v>
      </c>
      <c r="F162" s="26" t="s">
        <v>261</v>
      </c>
      <c r="G162" s="25"/>
      <c r="H162"/>
      <c r="I162"/>
      <c r="J162"/>
      <c r="K162"/>
      <c r="L162"/>
      <c r="M162"/>
      <c r="N162"/>
    </row>
    <row r="163" spans="1:14" ht="11.25">
      <c r="A163" s="66" t="s">
        <v>255</v>
      </c>
      <c r="B163" s="10" t="s">
        <v>262</v>
      </c>
      <c r="C163" s="10"/>
      <c r="D163" s="11">
        <f>""</f>
      </c>
      <c r="E163" s="26">
        <v>299</v>
      </c>
      <c r="F163" s="26" t="s">
        <v>263</v>
      </c>
      <c r="G163" s="25"/>
      <c r="H163"/>
      <c r="I163"/>
      <c r="J163"/>
      <c r="K163"/>
      <c r="L163"/>
      <c r="M163"/>
      <c r="N163"/>
    </row>
    <row r="164" spans="1:14" ht="11.25">
      <c r="A164" s="66" t="s">
        <v>255</v>
      </c>
      <c r="B164" s="10" t="s">
        <v>264</v>
      </c>
      <c r="C164" s="10"/>
      <c r="D164" s="11">
        <f>""</f>
      </c>
      <c r="E164" s="26">
        <v>379</v>
      </c>
      <c r="F164" s="26" t="s">
        <v>265</v>
      </c>
      <c r="G164" s="25"/>
      <c r="H164"/>
      <c r="I164"/>
      <c r="J164"/>
      <c r="K164"/>
      <c r="L164"/>
      <c r="M164"/>
      <c r="N164"/>
    </row>
    <row r="165" spans="1:14" ht="11.25">
      <c r="A165" s="66" t="s">
        <v>255</v>
      </c>
      <c r="B165" s="10" t="s">
        <v>266</v>
      </c>
      <c r="C165" s="10"/>
      <c r="D165" s="11">
        <f>""</f>
      </c>
      <c r="E165" s="26">
        <v>117</v>
      </c>
      <c r="F165" s="26" t="s">
        <v>267</v>
      </c>
      <c r="G165" s="25"/>
      <c r="H165"/>
      <c r="I165"/>
      <c r="J165"/>
      <c r="K165"/>
      <c r="L165"/>
      <c r="M165"/>
      <c r="N165"/>
    </row>
    <row r="166" spans="1:14" ht="22.5">
      <c r="A166" s="66" t="s">
        <v>255</v>
      </c>
      <c r="B166" s="10" t="s">
        <v>268</v>
      </c>
      <c r="C166" s="10"/>
      <c r="D166" s="11">
        <f>""</f>
      </c>
      <c r="E166" s="26">
        <v>165</v>
      </c>
      <c r="F166" s="26" t="s">
        <v>269</v>
      </c>
      <c r="G166" s="25"/>
      <c r="H166"/>
      <c r="I166"/>
      <c r="J166"/>
      <c r="K166"/>
      <c r="L166"/>
      <c r="M166"/>
      <c r="N166"/>
    </row>
    <row r="167" spans="1:14" ht="11.25">
      <c r="A167" s="66" t="s">
        <v>255</v>
      </c>
      <c r="B167" s="10" t="s">
        <v>270</v>
      </c>
      <c r="C167" s="10"/>
      <c r="D167" s="11">
        <f>""</f>
      </c>
      <c r="E167" s="26">
        <v>216</v>
      </c>
      <c r="F167" s="26" t="s">
        <v>271</v>
      </c>
      <c r="G167" s="25"/>
      <c r="H167"/>
      <c r="I167"/>
      <c r="J167"/>
      <c r="K167"/>
      <c r="L167"/>
      <c r="M167"/>
      <c r="N167"/>
    </row>
    <row r="168" spans="1:14" ht="11.25">
      <c r="A168" s="66" t="s">
        <v>255</v>
      </c>
      <c r="B168" s="10" t="s">
        <v>272</v>
      </c>
      <c r="C168" s="10"/>
      <c r="D168" s="11">
        <f>""</f>
      </c>
      <c r="E168" s="26">
        <v>134</v>
      </c>
      <c r="F168" s="26" t="s">
        <v>122</v>
      </c>
      <c r="G168" s="25"/>
      <c r="H168"/>
      <c r="I168"/>
      <c r="J168"/>
      <c r="K168"/>
      <c r="L168"/>
      <c r="M168"/>
      <c r="N168"/>
    </row>
    <row r="169" spans="1:14" ht="11.25">
      <c r="A169" s="66" t="s">
        <v>255</v>
      </c>
      <c r="B169" s="10" t="s">
        <v>273</v>
      </c>
      <c r="C169" s="10"/>
      <c r="D169" s="11">
        <f>""</f>
      </c>
      <c r="E169" s="26">
        <v>57</v>
      </c>
      <c r="F169" s="26" t="s">
        <v>274</v>
      </c>
      <c r="G169" s="25"/>
      <c r="H169"/>
      <c r="I169"/>
      <c r="J169"/>
      <c r="K169"/>
      <c r="L169"/>
      <c r="M169"/>
      <c r="N169"/>
    </row>
    <row r="170" spans="1:14" ht="11.25">
      <c r="A170" s="66" t="s">
        <v>255</v>
      </c>
      <c r="B170" s="10" t="s">
        <v>275</v>
      </c>
      <c r="C170" s="10"/>
      <c r="D170" s="11">
        <f>""</f>
      </c>
      <c r="E170" s="26">
        <v>80</v>
      </c>
      <c r="F170" s="26" t="s">
        <v>128</v>
      </c>
      <c r="G170" s="25"/>
      <c r="H170"/>
      <c r="I170"/>
      <c r="J170"/>
      <c r="K170"/>
      <c r="L170"/>
      <c r="M170"/>
      <c r="N170"/>
    </row>
    <row r="171" spans="1:14" ht="168.75">
      <c r="A171" s="66" t="s">
        <v>255</v>
      </c>
      <c r="B171" s="10" t="s">
        <v>276</v>
      </c>
      <c r="C171" s="10"/>
      <c r="D171" s="11">
        <f>""</f>
      </c>
      <c r="E171" s="26">
        <v>28</v>
      </c>
      <c r="F171" s="26" t="s">
        <v>277</v>
      </c>
      <c r="G171" s="25" t="s">
        <v>278</v>
      </c>
      <c r="H171"/>
      <c r="I171"/>
      <c r="J171"/>
      <c r="K171"/>
      <c r="L171"/>
      <c r="M171"/>
      <c r="N171"/>
    </row>
    <row r="172" spans="1:14" ht="11.25">
      <c r="A172" s="65" t="s">
        <v>279</v>
      </c>
      <c r="B172" s="10" t="s">
        <v>256</v>
      </c>
      <c r="C172" s="10"/>
      <c r="D172" s="11">
        <f>""</f>
      </c>
      <c r="E172" s="26">
        <v>287</v>
      </c>
      <c r="F172" s="26" t="s">
        <v>280</v>
      </c>
      <c r="G172" s="25"/>
      <c r="H172"/>
      <c r="I172"/>
      <c r="J172"/>
      <c r="K172"/>
      <c r="L172"/>
      <c r="M172"/>
      <c r="N172"/>
    </row>
    <row r="173" spans="1:14" ht="11.25">
      <c r="A173" s="66" t="s">
        <v>279</v>
      </c>
      <c r="B173" s="10" t="s">
        <v>258</v>
      </c>
      <c r="C173" s="10"/>
      <c r="D173" s="11">
        <f>""</f>
      </c>
      <c r="E173" s="26">
        <v>174</v>
      </c>
      <c r="F173" s="26" t="s">
        <v>281</v>
      </c>
      <c r="G173" s="25"/>
      <c r="H173"/>
      <c r="I173"/>
      <c r="J173"/>
      <c r="K173"/>
      <c r="L173"/>
      <c r="M173"/>
      <c r="N173"/>
    </row>
    <row r="174" spans="1:14" ht="11.25">
      <c r="A174" s="66" t="s">
        <v>279</v>
      </c>
      <c r="B174" s="10" t="s">
        <v>260</v>
      </c>
      <c r="C174" s="10"/>
      <c r="D174" s="11">
        <f>""</f>
      </c>
      <c r="E174" s="26">
        <v>219</v>
      </c>
      <c r="F174" s="26" t="s">
        <v>282</v>
      </c>
      <c r="G174" s="25"/>
      <c r="H174"/>
      <c r="I174"/>
      <c r="J174"/>
      <c r="K174"/>
      <c r="L174"/>
      <c r="M174"/>
      <c r="N174"/>
    </row>
    <row r="175" spans="1:14" ht="11.25">
      <c r="A175" s="66" t="s">
        <v>279</v>
      </c>
      <c r="B175" s="10" t="s">
        <v>262</v>
      </c>
      <c r="C175" s="10"/>
      <c r="D175" s="11">
        <f>""</f>
      </c>
      <c r="E175" s="26">
        <v>286</v>
      </c>
      <c r="F175" s="26" t="s">
        <v>283</v>
      </c>
      <c r="G175" s="25"/>
      <c r="H175"/>
      <c r="I175"/>
      <c r="J175"/>
      <c r="K175"/>
      <c r="L175"/>
      <c r="M175"/>
      <c r="N175"/>
    </row>
    <row r="176" spans="1:14" ht="11.25">
      <c r="A176" s="66" t="s">
        <v>279</v>
      </c>
      <c r="B176" s="10" t="s">
        <v>264</v>
      </c>
      <c r="C176" s="10"/>
      <c r="D176" s="11">
        <f>""</f>
      </c>
      <c r="E176" s="26">
        <v>296</v>
      </c>
      <c r="F176" s="26" t="s">
        <v>284</v>
      </c>
      <c r="G176" s="25"/>
      <c r="H176"/>
      <c r="I176"/>
      <c r="J176"/>
      <c r="K176"/>
      <c r="L176"/>
      <c r="M176"/>
      <c r="N176"/>
    </row>
    <row r="177" spans="1:14" ht="11.25">
      <c r="A177" s="66" t="s">
        <v>279</v>
      </c>
      <c r="B177" s="10" t="s">
        <v>266</v>
      </c>
      <c r="C177" s="10"/>
      <c r="D177" s="11">
        <f>""</f>
      </c>
      <c r="E177" s="26">
        <v>96</v>
      </c>
      <c r="F177" s="26" t="s">
        <v>285</v>
      </c>
      <c r="G177" s="25"/>
      <c r="H177"/>
      <c r="I177"/>
      <c r="J177"/>
      <c r="K177"/>
      <c r="L177"/>
      <c r="M177"/>
      <c r="N177"/>
    </row>
    <row r="178" spans="1:14" ht="22.5">
      <c r="A178" s="66" t="s">
        <v>279</v>
      </c>
      <c r="B178" s="10" t="s">
        <v>268</v>
      </c>
      <c r="C178" s="10"/>
      <c r="D178" s="11">
        <f>""</f>
      </c>
      <c r="E178" s="26">
        <v>124</v>
      </c>
      <c r="F178" s="26" t="s">
        <v>124</v>
      </c>
      <c r="G178" s="25"/>
      <c r="H178"/>
      <c r="I178"/>
      <c r="J178"/>
      <c r="K178"/>
      <c r="L178"/>
      <c r="M178"/>
      <c r="N178"/>
    </row>
    <row r="179" spans="1:14" ht="11.25">
      <c r="A179" s="66" t="s">
        <v>279</v>
      </c>
      <c r="B179" s="10" t="s">
        <v>275</v>
      </c>
      <c r="C179" s="10"/>
      <c r="D179" s="11">
        <f>""</f>
      </c>
      <c r="E179" s="26">
        <v>144</v>
      </c>
      <c r="F179" s="26" t="s">
        <v>286</v>
      </c>
      <c r="G179" s="25"/>
      <c r="H179"/>
      <c r="I179"/>
      <c r="J179"/>
      <c r="K179"/>
      <c r="L179"/>
      <c r="M179"/>
      <c r="N179"/>
    </row>
    <row r="180" spans="1:14" ht="11.25">
      <c r="A180" s="66" t="s">
        <v>279</v>
      </c>
      <c r="B180" s="10" t="s">
        <v>270</v>
      </c>
      <c r="C180" s="10"/>
      <c r="D180" s="11">
        <f>""</f>
      </c>
      <c r="E180" s="26">
        <v>183</v>
      </c>
      <c r="F180" s="26" t="s">
        <v>98</v>
      </c>
      <c r="G180" s="25"/>
      <c r="H180"/>
      <c r="I180"/>
      <c r="J180"/>
      <c r="K180"/>
      <c r="L180"/>
      <c r="M180"/>
      <c r="N180"/>
    </row>
    <row r="181" spans="1:14" ht="11.25">
      <c r="A181" s="66" t="s">
        <v>279</v>
      </c>
      <c r="B181" s="10" t="s">
        <v>272</v>
      </c>
      <c r="C181" s="10"/>
      <c r="D181" s="11">
        <f>""</f>
      </c>
      <c r="E181" s="26">
        <v>77</v>
      </c>
      <c r="F181" s="26" t="s">
        <v>163</v>
      </c>
      <c r="G181" s="25"/>
      <c r="H181"/>
      <c r="I181"/>
      <c r="J181"/>
      <c r="K181"/>
      <c r="L181"/>
      <c r="M181"/>
      <c r="N181"/>
    </row>
    <row r="182" spans="1:14" ht="11.25">
      <c r="A182" s="66" t="s">
        <v>279</v>
      </c>
      <c r="B182" s="10" t="s">
        <v>273</v>
      </c>
      <c r="C182" s="10"/>
      <c r="D182" s="11">
        <f>""</f>
      </c>
      <c r="E182" s="26">
        <v>34</v>
      </c>
      <c r="F182" s="26" t="s">
        <v>234</v>
      </c>
      <c r="G182" s="25"/>
      <c r="H182"/>
      <c r="I182"/>
      <c r="J182"/>
      <c r="K182"/>
      <c r="L182"/>
      <c r="M182"/>
      <c r="N182"/>
    </row>
    <row r="183" spans="1:14" ht="123.75">
      <c r="A183" s="66" t="s">
        <v>279</v>
      </c>
      <c r="B183" s="10" t="s">
        <v>287</v>
      </c>
      <c r="C183" s="10"/>
      <c r="D183" s="11">
        <f>""</f>
      </c>
      <c r="E183" s="26">
        <v>17</v>
      </c>
      <c r="F183" s="26" t="s">
        <v>288</v>
      </c>
      <c r="G183" s="25" t="s">
        <v>289</v>
      </c>
      <c r="H183"/>
      <c r="I183"/>
      <c r="J183"/>
      <c r="K183"/>
      <c r="L183"/>
      <c r="M183"/>
      <c r="N183"/>
    </row>
    <row r="184" spans="1:14" ht="11.25">
      <c r="A184" s="65" t="s">
        <v>290</v>
      </c>
      <c r="B184" s="10" t="s">
        <v>291</v>
      </c>
      <c r="C184" s="10"/>
      <c r="D184" s="11">
        <f>""</f>
      </c>
      <c r="E184" s="26">
        <v>7</v>
      </c>
      <c r="F184" s="26" t="s">
        <v>23</v>
      </c>
      <c r="G184" s="25"/>
      <c r="H184"/>
      <c r="I184"/>
      <c r="J184"/>
      <c r="K184"/>
      <c r="L184"/>
      <c r="M184"/>
      <c r="N184"/>
    </row>
    <row r="185" spans="1:14" ht="11.25">
      <c r="A185" s="66" t="s">
        <v>290</v>
      </c>
      <c r="B185" s="10" t="s">
        <v>292</v>
      </c>
      <c r="C185" s="10"/>
      <c r="D185" s="11">
        <f>""</f>
      </c>
      <c r="E185" s="26">
        <v>26</v>
      </c>
      <c r="F185" s="26" t="s">
        <v>17</v>
      </c>
      <c r="G185" s="25"/>
      <c r="H185"/>
      <c r="I185"/>
      <c r="J185"/>
      <c r="K185"/>
      <c r="L185"/>
      <c r="M185"/>
      <c r="N185"/>
    </row>
    <row r="186" spans="1:14" ht="11.25">
      <c r="A186" s="66" t="s">
        <v>290</v>
      </c>
      <c r="B186" s="10" t="s">
        <v>293</v>
      </c>
      <c r="C186" s="10"/>
      <c r="D186" s="11">
        <f>""</f>
      </c>
      <c r="E186" s="26">
        <v>26</v>
      </c>
      <c r="F186" s="26" t="s">
        <v>17</v>
      </c>
      <c r="G186" s="25"/>
      <c r="H186"/>
      <c r="I186"/>
      <c r="J186"/>
      <c r="K186"/>
      <c r="L186"/>
      <c r="M186"/>
      <c r="N186"/>
    </row>
    <row r="187" spans="1:14" ht="11.25">
      <c r="A187" s="66" t="s">
        <v>290</v>
      </c>
      <c r="B187" s="10" t="s">
        <v>294</v>
      </c>
      <c r="C187" s="10"/>
      <c r="D187" s="11">
        <f>""</f>
      </c>
      <c r="E187" s="26">
        <v>50</v>
      </c>
      <c r="F187" s="26" t="s">
        <v>130</v>
      </c>
      <c r="G187" s="25"/>
      <c r="H187"/>
      <c r="I187"/>
      <c r="J187"/>
      <c r="K187"/>
      <c r="L187"/>
      <c r="M187"/>
      <c r="N187"/>
    </row>
    <row r="188" spans="1:14" ht="11.25">
      <c r="A188" s="66" t="s">
        <v>290</v>
      </c>
      <c r="B188" s="10" t="s">
        <v>295</v>
      </c>
      <c r="C188" s="10"/>
      <c r="D188" s="11">
        <f>""</f>
      </c>
      <c r="E188" s="26">
        <v>26</v>
      </c>
      <c r="F188" s="26" t="s">
        <v>17</v>
      </c>
      <c r="G188" s="25"/>
      <c r="H188"/>
      <c r="I188"/>
      <c r="J188"/>
      <c r="K188"/>
      <c r="L188"/>
      <c r="M188"/>
      <c r="N188"/>
    </row>
    <row r="189" spans="1:14" ht="11.25">
      <c r="A189" s="66" t="s">
        <v>290</v>
      </c>
      <c r="B189" s="10" t="s">
        <v>296</v>
      </c>
      <c r="C189" s="10"/>
      <c r="D189" s="11">
        <f>""</f>
      </c>
      <c r="E189" s="26">
        <v>33</v>
      </c>
      <c r="F189" s="26" t="s">
        <v>252</v>
      </c>
      <c r="G189" s="25"/>
      <c r="H189"/>
      <c r="I189"/>
      <c r="J189"/>
      <c r="K189"/>
      <c r="L189"/>
      <c r="M189"/>
      <c r="N189"/>
    </row>
    <row r="190" spans="1:14" ht="11.25">
      <c r="A190" s="66" t="s">
        <v>290</v>
      </c>
      <c r="B190" s="10" t="s">
        <v>297</v>
      </c>
      <c r="C190" s="10"/>
      <c r="D190" s="11">
        <f>""</f>
      </c>
      <c r="E190" s="26">
        <v>208</v>
      </c>
      <c r="F190" s="26" t="s">
        <v>298</v>
      </c>
      <c r="G190" s="25"/>
      <c r="H190"/>
      <c r="I190"/>
      <c r="J190"/>
      <c r="K190"/>
      <c r="L190"/>
      <c r="M190"/>
      <c r="N190"/>
    </row>
    <row r="191" spans="1:14" ht="11.25">
      <c r="A191" s="66" t="s">
        <v>290</v>
      </c>
      <c r="B191" s="10" t="s">
        <v>299</v>
      </c>
      <c r="C191" s="10"/>
      <c r="D191" s="11">
        <f>""</f>
      </c>
      <c r="E191" s="26">
        <v>27</v>
      </c>
      <c r="F191" s="26" t="s">
        <v>101</v>
      </c>
      <c r="G191" s="25"/>
      <c r="H191"/>
      <c r="I191"/>
      <c r="J191"/>
      <c r="K191"/>
      <c r="L191"/>
      <c r="M191"/>
      <c r="N191"/>
    </row>
    <row r="192" spans="1:14" ht="11.25">
      <c r="A192" s="66" t="s">
        <v>290</v>
      </c>
      <c r="B192" s="10" t="s">
        <v>300</v>
      </c>
      <c r="C192" s="10"/>
      <c r="D192" s="11">
        <f>""</f>
      </c>
      <c r="E192" s="26">
        <v>16</v>
      </c>
      <c r="F192" s="26" t="s">
        <v>35</v>
      </c>
      <c r="G192" s="25"/>
      <c r="H192"/>
      <c r="I192"/>
      <c r="J192"/>
      <c r="K192"/>
      <c r="L192"/>
      <c r="M192"/>
      <c r="N192"/>
    </row>
    <row r="193" spans="1:14" ht="11.25">
      <c r="A193" s="66" t="s">
        <v>290</v>
      </c>
      <c r="B193" s="10" t="s">
        <v>301</v>
      </c>
      <c r="C193" s="10"/>
      <c r="D193" s="11">
        <f>""</f>
      </c>
      <c r="E193" s="26">
        <v>24</v>
      </c>
      <c r="F193" s="26" t="s">
        <v>302</v>
      </c>
      <c r="G193" s="25"/>
      <c r="H193"/>
      <c r="I193"/>
      <c r="J193"/>
      <c r="K193"/>
      <c r="L193"/>
      <c r="M193"/>
      <c r="N193"/>
    </row>
    <row r="194" spans="1:14" ht="11.25">
      <c r="A194" s="66" t="s">
        <v>290</v>
      </c>
      <c r="B194" s="10" t="s">
        <v>303</v>
      </c>
      <c r="C194" s="10"/>
      <c r="D194" s="11">
        <f>""</f>
      </c>
      <c r="E194" s="26">
        <v>29</v>
      </c>
      <c r="F194" s="26" t="s">
        <v>115</v>
      </c>
      <c r="G194" s="25"/>
      <c r="H194"/>
      <c r="I194"/>
      <c r="J194"/>
      <c r="K194"/>
      <c r="L194"/>
      <c r="M194"/>
      <c r="N194"/>
    </row>
    <row r="195" spans="1:14" ht="11.25">
      <c r="A195" s="66" t="s">
        <v>290</v>
      </c>
      <c r="B195" s="10" t="s">
        <v>304</v>
      </c>
      <c r="C195" s="10"/>
      <c r="D195" s="11">
        <f>""</f>
      </c>
      <c r="E195" s="26">
        <v>83</v>
      </c>
      <c r="F195" s="26" t="s">
        <v>95</v>
      </c>
      <c r="G195" s="25"/>
      <c r="H195"/>
      <c r="I195"/>
      <c r="J195"/>
      <c r="K195"/>
      <c r="L195"/>
      <c r="M195"/>
      <c r="N195"/>
    </row>
    <row r="196" spans="1:14" ht="11.25">
      <c r="A196" s="66" t="s">
        <v>290</v>
      </c>
      <c r="B196" s="10" t="s">
        <v>305</v>
      </c>
      <c r="C196" s="10"/>
      <c r="D196" s="11">
        <f>""</f>
      </c>
      <c r="E196" s="26">
        <v>74</v>
      </c>
      <c r="F196" s="26" t="s">
        <v>43</v>
      </c>
      <c r="G196" s="25"/>
      <c r="H196"/>
      <c r="I196"/>
      <c r="J196"/>
      <c r="K196"/>
      <c r="L196"/>
      <c r="M196"/>
      <c r="N196"/>
    </row>
    <row r="197" spans="1:14" ht="11.25">
      <c r="A197" s="66" t="s">
        <v>290</v>
      </c>
      <c r="B197" s="10" t="s">
        <v>306</v>
      </c>
      <c r="C197" s="10"/>
      <c r="D197" s="11">
        <f>""</f>
      </c>
      <c r="E197" s="26">
        <v>8</v>
      </c>
      <c r="F197" s="26" t="s">
        <v>113</v>
      </c>
      <c r="G197" s="25"/>
      <c r="H197"/>
      <c r="I197"/>
      <c r="J197"/>
      <c r="K197"/>
      <c r="L197"/>
      <c r="M197"/>
      <c r="N197"/>
    </row>
    <row r="198" spans="1:14" ht="11.25">
      <c r="A198" s="66" t="s">
        <v>290</v>
      </c>
      <c r="B198" s="10" t="s">
        <v>307</v>
      </c>
      <c r="C198" s="10"/>
      <c r="D198" s="11">
        <f>""</f>
      </c>
      <c r="E198" s="26">
        <v>4</v>
      </c>
      <c r="F198" s="26" t="s">
        <v>31</v>
      </c>
      <c r="G198" s="25"/>
      <c r="H198"/>
      <c r="I198"/>
      <c r="J198"/>
      <c r="K198"/>
      <c r="L198"/>
      <c r="M198"/>
      <c r="N198"/>
    </row>
    <row r="199" spans="1:14" ht="11.25">
      <c r="A199" s="66" t="s">
        <v>290</v>
      </c>
      <c r="B199" s="10" t="s">
        <v>308</v>
      </c>
      <c r="C199" s="10"/>
      <c r="D199" s="11">
        <f>""</f>
      </c>
      <c r="E199" s="26">
        <v>1</v>
      </c>
      <c r="F199" s="26" t="s">
        <v>29</v>
      </c>
      <c r="G199" s="25"/>
      <c r="H199"/>
      <c r="I199"/>
      <c r="J199"/>
      <c r="K199"/>
      <c r="L199"/>
      <c r="M199"/>
      <c r="N199"/>
    </row>
    <row r="200" spans="1:14" ht="11.25">
      <c r="A200" s="66" t="s">
        <v>290</v>
      </c>
      <c r="B200" s="10" t="s">
        <v>309</v>
      </c>
      <c r="C200" s="10"/>
      <c r="D200" s="11">
        <f>""</f>
      </c>
      <c r="E200" s="26">
        <v>8</v>
      </c>
      <c r="F200" s="26" t="s">
        <v>113</v>
      </c>
      <c r="G200" s="25"/>
      <c r="H200"/>
      <c r="I200"/>
      <c r="J200"/>
      <c r="K200"/>
      <c r="L200"/>
      <c r="M200"/>
      <c r="N200"/>
    </row>
    <row r="201" spans="1:14" ht="11.25">
      <c r="A201" s="66" t="s">
        <v>290</v>
      </c>
      <c r="B201" s="10" t="s">
        <v>310</v>
      </c>
      <c r="C201" s="10"/>
      <c r="D201" s="11">
        <f>""</f>
      </c>
      <c r="E201" s="26">
        <v>5</v>
      </c>
      <c r="F201" s="26" t="s">
        <v>86</v>
      </c>
      <c r="G201" s="25"/>
      <c r="H201"/>
      <c r="I201"/>
      <c r="J201"/>
      <c r="K201"/>
      <c r="L201"/>
      <c r="M201"/>
      <c r="N201"/>
    </row>
    <row r="202" spans="1:14" ht="11.25">
      <c r="A202" s="66" t="s">
        <v>290</v>
      </c>
      <c r="B202" s="10" t="s">
        <v>311</v>
      </c>
      <c r="C202" s="10"/>
      <c r="D202" s="11">
        <f>""</f>
      </c>
      <c r="E202" s="26">
        <v>2</v>
      </c>
      <c r="F202" s="26" t="s">
        <v>30</v>
      </c>
      <c r="G202" s="25"/>
      <c r="H202"/>
      <c r="I202"/>
      <c r="J202"/>
      <c r="K202"/>
      <c r="L202"/>
      <c r="M202"/>
      <c r="N202"/>
    </row>
    <row r="203" spans="1:14" ht="11.25">
      <c r="A203" s="66" t="s">
        <v>290</v>
      </c>
      <c r="B203" s="10" t="s">
        <v>312</v>
      </c>
      <c r="C203" s="10"/>
      <c r="D203" s="11">
        <f>""</f>
      </c>
      <c r="E203" s="26">
        <v>9</v>
      </c>
      <c r="F203" s="26" t="s">
        <v>21</v>
      </c>
      <c r="G203" s="25"/>
      <c r="H203"/>
      <c r="I203"/>
      <c r="J203"/>
      <c r="K203"/>
      <c r="L203"/>
      <c r="M203"/>
      <c r="N203"/>
    </row>
    <row r="204" spans="1:14" ht="11.25">
      <c r="A204" s="66" t="s">
        <v>290</v>
      </c>
      <c r="B204" s="10" t="s">
        <v>313</v>
      </c>
      <c r="C204" s="10"/>
      <c r="D204" s="11">
        <f>""</f>
      </c>
      <c r="E204" s="26"/>
      <c r="F204" s="26"/>
      <c r="G204" s="25"/>
      <c r="H204"/>
      <c r="I204"/>
      <c r="J204"/>
      <c r="K204"/>
      <c r="L204"/>
      <c r="M204"/>
      <c r="N204"/>
    </row>
    <row r="205" spans="1:14" ht="11.25">
      <c r="A205" s="66" t="s">
        <v>290</v>
      </c>
      <c r="B205" s="10" t="s">
        <v>314</v>
      </c>
      <c r="C205" s="10"/>
      <c r="D205" s="11">
        <f>""</f>
      </c>
      <c r="E205" s="26">
        <v>2</v>
      </c>
      <c r="F205" s="26" t="s">
        <v>30</v>
      </c>
      <c r="G205" s="25"/>
      <c r="H205"/>
      <c r="I205"/>
      <c r="J205"/>
      <c r="K205"/>
      <c r="L205"/>
      <c r="M205"/>
      <c r="N205"/>
    </row>
    <row r="206" spans="1:14" ht="11.25">
      <c r="A206" s="66" t="s">
        <v>290</v>
      </c>
      <c r="B206" s="10" t="s">
        <v>315</v>
      </c>
      <c r="C206" s="10"/>
      <c r="D206" s="11">
        <f>""</f>
      </c>
      <c r="E206" s="26">
        <v>26</v>
      </c>
      <c r="F206" s="26" t="s">
        <v>17</v>
      </c>
      <c r="G206" s="25"/>
      <c r="H206"/>
      <c r="I206"/>
      <c r="J206"/>
      <c r="K206"/>
      <c r="L206"/>
      <c r="M206"/>
      <c r="N206"/>
    </row>
    <row r="207" spans="1:14" ht="11.25">
      <c r="A207" s="66" t="s">
        <v>290</v>
      </c>
      <c r="B207" s="10" t="s">
        <v>316</v>
      </c>
      <c r="C207" s="10"/>
      <c r="D207" s="11">
        <f>""</f>
      </c>
      <c r="E207" s="26">
        <v>263</v>
      </c>
      <c r="F207" s="26" t="s">
        <v>317</v>
      </c>
      <c r="G207" s="25"/>
      <c r="H207"/>
      <c r="I207"/>
      <c r="J207"/>
      <c r="K207"/>
      <c r="L207"/>
      <c r="M207"/>
      <c r="N207"/>
    </row>
    <row r="208" spans="1:14" ht="11.25">
      <c r="A208" s="65" t="s">
        <v>318</v>
      </c>
      <c r="B208" s="10" t="s">
        <v>319</v>
      </c>
      <c r="C208" s="10"/>
      <c r="D208" s="11">
        <f>""</f>
      </c>
      <c r="E208" s="26">
        <v>360</v>
      </c>
      <c r="F208" s="26" t="s">
        <v>320</v>
      </c>
      <c r="G208" s="25"/>
      <c r="H208"/>
      <c r="I208"/>
      <c r="J208"/>
      <c r="K208"/>
      <c r="L208"/>
      <c r="M208"/>
      <c r="N208"/>
    </row>
    <row r="209" spans="1:14" ht="11.25">
      <c r="A209" s="66" t="s">
        <v>318</v>
      </c>
      <c r="B209" s="10" t="s">
        <v>321</v>
      </c>
      <c r="C209" s="10"/>
      <c r="D209" s="11">
        <f>""</f>
      </c>
      <c r="E209" s="26">
        <v>253</v>
      </c>
      <c r="F209" s="26" t="s">
        <v>322</v>
      </c>
      <c r="G209" s="25"/>
      <c r="H209"/>
      <c r="I209"/>
      <c r="J209"/>
      <c r="K209"/>
      <c r="L209"/>
      <c r="M209"/>
      <c r="N209"/>
    </row>
    <row r="210" spans="1:14" ht="11.25">
      <c r="A210" s="66" t="s">
        <v>318</v>
      </c>
      <c r="B210" s="10" t="s">
        <v>323</v>
      </c>
      <c r="C210" s="10"/>
      <c r="D210" s="11">
        <f>""</f>
      </c>
      <c r="E210" s="26">
        <v>130</v>
      </c>
      <c r="F210" s="26" t="s">
        <v>324</v>
      </c>
      <c r="G210" s="25"/>
      <c r="H210"/>
      <c r="I210"/>
      <c r="J210"/>
      <c r="K210"/>
      <c r="L210"/>
      <c r="M210"/>
      <c r="N210"/>
    </row>
    <row r="211" spans="1:14" ht="11.25">
      <c r="A211" s="66" t="s">
        <v>318</v>
      </c>
      <c r="B211" s="10" t="s">
        <v>325</v>
      </c>
      <c r="C211" s="10"/>
      <c r="D211" s="11">
        <f>""</f>
      </c>
      <c r="E211" s="26">
        <v>176</v>
      </c>
      <c r="F211" s="26" t="s">
        <v>326</v>
      </c>
      <c r="G211" s="25"/>
      <c r="H211"/>
      <c r="I211"/>
      <c r="J211"/>
      <c r="K211"/>
      <c r="L211"/>
      <c r="M211"/>
      <c r="N211"/>
    </row>
    <row r="212" spans="1:14" ht="11.25">
      <c r="A212" s="66" t="s">
        <v>318</v>
      </c>
      <c r="B212" s="10" t="s">
        <v>327</v>
      </c>
      <c r="C212" s="10"/>
      <c r="D212" s="11">
        <f>""</f>
      </c>
      <c r="E212" s="26">
        <v>152</v>
      </c>
      <c r="F212" s="26" t="s">
        <v>328</v>
      </c>
      <c r="G212" s="25"/>
      <c r="H212"/>
      <c r="I212"/>
      <c r="J212"/>
      <c r="K212"/>
      <c r="L212"/>
      <c r="M212"/>
      <c r="N212"/>
    </row>
    <row r="213" spans="1:14" ht="11.25">
      <c r="A213" s="66" t="s">
        <v>318</v>
      </c>
      <c r="B213" s="10" t="s">
        <v>329</v>
      </c>
      <c r="C213" s="10"/>
      <c r="D213" s="11">
        <f>""</f>
      </c>
      <c r="E213" s="26">
        <v>208</v>
      </c>
      <c r="F213" s="26" t="s">
        <v>298</v>
      </c>
      <c r="G213" s="25"/>
      <c r="H213"/>
      <c r="I213"/>
      <c r="J213"/>
      <c r="K213"/>
      <c r="L213"/>
      <c r="M213"/>
      <c r="N213"/>
    </row>
    <row r="214" spans="1:14" ht="11.25">
      <c r="A214" s="66" t="s">
        <v>318</v>
      </c>
      <c r="B214" s="10" t="s">
        <v>330</v>
      </c>
      <c r="C214" s="10"/>
      <c r="D214" s="11">
        <f>""</f>
      </c>
      <c r="E214" s="26">
        <v>214</v>
      </c>
      <c r="F214" s="26" t="s">
        <v>331</v>
      </c>
      <c r="G214" s="25"/>
      <c r="H214"/>
      <c r="I214"/>
      <c r="J214"/>
      <c r="K214"/>
      <c r="L214"/>
      <c r="M214"/>
      <c r="N214"/>
    </row>
    <row r="215" spans="1:14" ht="11.25">
      <c r="A215" s="66" t="s">
        <v>318</v>
      </c>
      <c r="B215" s="10" t="s">
        <v>332</v>
      </c>
      <c r="C215" s="10"/>
      <c r="D215" s="11">
        <f>""</f>
      </c>
      <c r="E215" s="26">
        <v>86</v>
      </c>
      <c r="F215" s="26" t="s">
        <v>333</v>
      </c>
      <c r="G215" s="25"/>
      <c r="H215"/>
      <c r="I215"/>
      <c r="J215"/>
      <c r="K215"/>
      <c r="L215"/>
      <c r="M215"/>
      <c r="N215"/>
    </row>
    <row r="216" spans="1:14" ht="11.25">
      <c r="A216" s="66" t="s">
        <v>318</v>
      </c>
      <c r="B216" s="10" t="s">
        <v>273</v>
      </c>
      <c r="C216" s="10"/>
      <c r="D216" s="11">
        <f>""</f>
      </c>
      <c r="E216" s="26">
        <v>97</v>
      </c>
      <c r="F216" s="26" t="s">
        <v>334</v>
      </c>
      <c r="G216" s="25"/>
      <c r="H216"/>
      <c r="I216"/>
      <c r="J216"/>
      <c r="K216"/>
      <c r="L216"/>
      <c r="M216"/>
      <c r="N216"/>
    </row>
    <row r="217" spans="1:14" ht="90">
      <c r="A217" s="66" t="s">
        <v>318</v>
      </c>
      <c r="B217" s="10" t="s">
        <v>335</v>
      </c>
      <c r="C217" s="10"/>
      <c r="D217" s="11">
        <f>""</f>
      </c>
      <c r="E217" s="26">
        <v>28</v>
      </c>
      <c r="F217" s="26" t="s">
        <v>277</v>
      </c>
      <c r="G217" s="25" t="s">
        <v>336</v>
      </c>
      <c r="H217"/>
      <c r="I217"/>
      <c r="J217"/>
      <c r="K217"/>
      <c r="L217"/>
      <c r="M217"/>
      <c r="N217"/>
    </row>
  </sheetData>
  <sheetProtection/>
  <mergeCells count="25">
    <mergeCell ref="A2:D2"/>
    <mergeCell ref="A3:A19"/>
    <mergeCell ref="B3:B9"/>
    <mergeCell ref="B10:B17"/>
    <mergeCell ref="C11:C17"/>
    <mergeCell ref="C130:C137"/>
    <mergeCell ref="C138:C143"/>
    <mergeCell ref="A145:A149"/>
    <mergeCell ref="A20:A41"/>
    <mergeCell ref="A42:A43"/>
    <mergeCell ref="A44:A62"/>
    <mergeCell ref="A63:A92"/>
    <mergeCell ref="A93:A122"/>
    <mergeCell ref="B93:B114"/>
    <mergeCell ref="B115:B122"/>
    <mergeCell ref="E1:F1"/>
    <mergeCell ref="A150:A159"/>
    <mergeCell ref="A160:A171"/>
    <mergeCell ref="A172:A183"/>
    <mergeCell ref="A184:A207"/>
    <mergeCell ref="A208:A217"/>
    <mergeCell ref="A1:B1"/>
    <mergeCell ref="A123:A144"/>
    <mergeCell ref="B125:B129"/>
    <mergeCell ref="B130:B1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7"/>
  <sheetViews>
    <sheetView zoomScalePageLayoutView="0" workbookViewId="0" topLeftCell="A1">
      <selection activeCell="E2" sqref="E1:F16384"/>
    </sheetView>
  </sheetViews>
  <sheetFormatPr defaultColWidth="9.33203125" defaultRowHeight="11.25"/>
  <cols>
    <col min="1" max="4" width="27.83203125" style="0" customWidth="1"/>
    <col min="5" max="6" width="9.33203125" style="27" customWidth="1"/>
    <col min="7" max="7" width="28.5" style="3" customWidth="1"/>
    <col min="8" max="8" width="19.66015625" style="23" customWidth="1"/>
    <col min="9" max="9" width="23.83203125" style="23" customWidth="1"/>
    <col min="10" max="10" width="22.33203125" style="23" customWidth="1"/>
    <col min="11" max="12" width="8.5" style="23" customWidth="1"/>
    <col min="13" max="13" width="25.66015625" style="21" customWidth="1"/>
  </cols>
  <sheetData>
    <row r="1" spans="1:13" ht="11.25" customHeight="1">
      <c r="A1" s="79" t="s">
        <v>375</v>
      </c>
      <c r="B1" s="80"/>
      <c r="C1" s="22" t="s">
        <v>0</v>
      </c>
      <c r="D1" s="21" t="s">
        <v>376</v>
      </c>
      <c r="E1" s="78" t="s">
        <v>1</v>
      </c>
      <c r="F1" s="78"/>
      <c r="G1" s="21">
        <v>625</v>
      </c>
      <c r="H1"/>
      <c r="I1"/>
      <c r="J1"/>
      <c r="K1"/>
      <c r="L1"/>
      <c r="M1"/>
    </row>
    <row r="2" spans="1:13" ht="11.25" customHeight="1">
      <c r="A2" s="75" t="s">
        <v>2</v>
      </c>
      <c r="B2" s="76"/>
      <c r="C2" s="76"/>
      <c r="D2" s="76"/>
      <c r="E2" s="15" t="s">
        <v>3</v>
      </c>
      <c r="F2" s="15" t="s">
        <v>4</v>
      </c>
      <c r="G2" s="8" t="s">
        <v>5</v>
      </c>
      <c r="H2"/>
      <c r="I2"/>
      <c r="J2"/>
      <c r="K2"/>
      <c r="L2"/>
      <c r="M2"/>
    </row>
    <row r="3" spans="1:13" ht="22.5" customHeight="1">
      <c r="A3" s="65" t="s">
        <v>6</v>
      </c>
      <c r="B3" s="68" t="s">
        <v>7</v>
      </c>
      <c r="C3" s="10" t="s">
        <v>8</v>
      </c>
      <c r="D3" s="11">
        <f>""</f>
      </c>
      <c r="E3" s="26">
        <v>482</v>
      </c>
      <c r="F3" s="26" t="s">
        <v>377</v>
      </c>
      <c r="G3" s="25"/>
      <c r="H3"/>
      <c r="I3"/>
      <c r="J3"/>
      <c r="K3"/>
      <c r="L3"/>
      <c r="M3"/>
    </row>
    <row r="4" spans="1:13" ht="11.25" customHeight="1">
      <c r="A4" s="65" t="s">
        <v>6</v>
      </c>
      <c r="B4" s="68" t="s">
        <v>7</v>
      </c>
      <c r="C4" s="10" t="s">
        <v>10</v>
      </c>
      <c r="D4" s="11">
        <f>""</f>
      </c>
      <c r="E4" s="26">
        <v>47</v>
      </c>
      <c r="F4" s="26" t="s">
        <v>378</v>
      </c>
      <c r="G4" s="25"/>
      <c r="H4"/>
      <c r="I4"/>
      <c r="J4"/>
      <c r="K4"/>
      <c r="L4"/>
      <c r="M4"/>
    </row>
    <row r="5" spans="1:13" ht="22.5" customHeight="1">
      <c r="A5" s="65" t="s">
        <v>6</v>
      </c>
      <c r="B5" s="68" t="s">
        <v>7</v>
      </c>
      <c r="C5" s="10" t="s">
        <v>12</v>
      </c>
      <c r="D5" s="11">
        <f>""</f>
      </c>
      <c r="E5" s="26">
        <v>44</v>
      </c>
      <c r="F5" s="26" t="s">
        <v>379</v>
      </c>
      <c r="G5" s="25"/>
      <c r="H5"/>
      <c r="I5"/>
      <c r="J5"/>
      <c r="K5"/>
      <c r="L5"/>
      <c r="M5"/>
    </row>
    <row r="6" spans="1:13" ht="11.25" customHeight="1">
      <c r="A6" s="65" t="s">
        <v>6</v>
      </c>
      <c r="B6" s="68" t="s">
        <v>7</v>
      </c>
      <c r="C6" s="10" t="s">
        <v>14</v>
      </c>
      <c r="D6" s="11">
        <f>""</f>
      </c>
      <c r="E6" s="26">
        <v>9</v>
      </c>
      <c r="F6" s="26" t="s">
        <v>380</v>
      </c>
      <c r="G6" s="25"/>
      <c r="H6"/>
      <c r="I6"/>
      <c r="J6"/>
      <c r="K6"/>
      <c r="L6"/>
      <c r="M6"/>
    </row>
    <row r="7" spans="1:13" ht="11.25" customHeight="1">
      <c r="A7" s="65" t="s">
        <v>6</v>
      </c>
      <c r="B7" s="68" t="s">
        <v>7</v>
      </c>
      <c r="C7" s="10" t="s">
        <v>16</v>
      </c>
      <c r="D7" s="11">
        <f>""</f>
      </c>
      <c r="E7" s="26">
        <v>9</v>
      </c>
      <c r="F7" s="26" t="s">
        <v>380</v>
      </c>
      <c r="G7" s="25"/>
      <c r="H7"/>
      <c r="I7"/>
      <c r="J7"/>
      <c r="K7"/>
      <c r="L7"/>
      <c r="M7"/>
    </row>
    <row r="8" spans="1:13" ht="22.5" customHeight="1">
      <c r="A8" s="65" t="s">
        <v>6</v>
      </c>
      <c r="B8" s="68" t="s">
        <v>7</v>
      </c>
      <c r="C8" s="10" t="s">
        <v>18</v>
      </c>
      <c r="D8" s="11">
        <f>""</f>
      </c>
      <c r="E8" s="26">
        <v>1</v>
      </c>
      <c r="F8" s="26" t="s">
        <v>381</v>
      </c>
      <c r="G8" s="25"/>
      <c r="H8"/>
      <c r="I8"/>
      <c r="J8"/>
      <c r="K8"/>
      <c r="L8"/>
      <c r="M8"/>
    </row>
    <row r="9" spans="1:13" ht="11.25" customHeight="1">
      <c r="A9" s="65" t="s">
        <v>6</v>
      </c>
      <c r="B9" s="68" t="s">
        <v>7</v>
      </c>
      <c r="C9" s="10" t="s">
        <v>20</v>
      </c>
      <c r="D9" s="11">
        <f>""</f>
      </c>
      <c r="E9" s="26">
        <v>2</v>
      </c>
      <c r="F9" s="26" t="s">
        <v>382</v>
      </c>
      <c r="G9" s="25" t="s">
        <v>383</v>
      </c>
      <c r="H9"/>
      <c r="I9"/>
      <c r="J9"/>
      <c r="K9"/>
      <c r="L9"/>
      <c r="M9"/>
    </row>
    <row r="10" spans="1:13" ht="11.25" customHeight="1">
      <c r="A10" s="65" t="s">
        <v>6</v>
      </c>
      <c r="B10" s="77" t="s">
        <v>338</v>
      </c>
      <c r="C10" s="12" t="s">
        <v>337</v>
      </c>
      <c r="D10" s="11">
        <f>""</f>
      </c>
      <c r="E10" s="26">
        <v>3</v>
      </c>
      <c r="F10" s="26" t="s">
        <v>384</v>
      </c>
      <c r="G10" s="25" t="s">
        <v>385</v>
      </c>
      <c r="H10"/>
      <c r="I10"/>
      <c r="J10"/>
      <c r="K10"/>
      <c r="L10"/>
      <c r="M10"/>
    </row>
    <row r="11" spans="1:13" ht="22.5" customHeight="1">
      <c r="A11" s="65"/>
      <c r="B11" s="77"/>
      <c r="C11" s="77" t="s">
        <v>339</v>
      </c>
      <c r="D11" s="12" t="s">
        <v>340</v>
      </c>
      <c r="E11" s="26">
        <v>2</v>
      </c>
      <c r="F11" s="26" t="s">
        <v>382</v>
      </c>
      <c r="G11" s="25"/>
      <c r="H11"/>
      <c r="I11"/>
      <c r="J11"/>
      <c r="K11"/>
      <c r="L11"/>
      <c r="M11"/>
    </row>
    <row r="12" spans="1:13" ht="11.25" customHeight="1">
      <c r="A12" s="65"/>
      <c r="B12" s="77"/>
      <c r="C12" s="77"/>
      <c r="D12" s="12" t="s">
        <v>341</v>
      </c>
      <c r="E12" s="26"/>
      <c r="F12" s="26"/>
      <c r="G12" s="25"/>
      <c r="H12"/>
      <c r="I12"/>
      <c r="J12"/>
      <c r="K12"/>
      <c r="L12"/>
      <c r="M12"/>
    </row>
    <row r="13" spans="1:13" ht="22.5" customHeight="1">
      <c r="A13" s="65"/>
      <c r="B13" s="77"/>
      <c r="C13" s="77"/>
      <c r="D13" s="12" t="s">
        <v>342</v>
      </c>
      <c r="E13" s="26"/>
      <c r="F13" s="26"/>
      <c r="G13" s="25"/>
      <c r="H13"/>
      <c r="I13"/>
      <c r="J13"/>
      <c r="K13"/>
      <c r="L13"/>
      <c r="M13"/>
    </row>
    <row r="14" spans="1:13" ht="11.25" customHeight="1">
      <c r="A14" s="65"/>
      <c r="B14" s="77"/>
      <c r="C14" s="77"/>
      <c r="D14" s="12" t="s">
        <v>343</v>
      </c>
      <c r="E14" s="26">
        <v>1</v>
      </c>
      <c r="F14" s="26" t="s">
        <v>381</v>
      </c>
      <c r="G14" s="25"/>
      <c r="H14"/>
      <c r="I14"/>
      <c r="J14"/>
      <c r="K14"/>
      <c r="L14"/>
      <c r="M14"/>
    </row>
    <row r="15" spans="1:13" ht="11.25" customHeight="1">
      <c r="A15" s="65"/>
      <c r="B15" s="77"/>
      <c r="C15" s="77"/>
      <c r="D15" s="12" t="s">
        <v>344</v>
      </c>
      <c r="E15" s="26"/>
      <c r="F15" s="26"/>
      <c r="G15" s="25"/>
      <c r="H15"/>
      <c r="I15"/>
      <c r="J15"/>
      <c r="K15"/>
      <c r="L15"/>
      <c r="M15"/>
    </row>
    <row r="16" spans="1:13" ht="22.5" customHeight="1">
      <c r="A16" s="65"/>
      <c r="B16" s="77"/>
      <c r="C16" s="77"/>
      <c r="D16" s="12" t="s">
        <v>345</v>
      </c>
      <c r="E16" s="26"/>
      <c r="F16" s="26"/>
      <c r="G16" s="25"/>
      <c r="H16"/>
      <c r="I16"/>
      <c r="J16"/>
      <c r="K16"/>
      <c r="L16"/>
      <c r="M16"/>
    </row>
    <row r="17" spans="1:13" ht="11.25" customHeight="1">
      <c r="A17" s="65"/>
      <c r="B17" s="77"/>
      <c r="C17" s="77"/>
      <c r="D17" s="12" t="s">
        <v>346</v>
      </c>
      <c r="E17" s="26"/>
      <c r="F17" s="26"/>
      <c r="G17" s="25"/>
      <c r="H17"/>
      <c r="I17"/>
      <c r="J17"/>
      <c r="K17"/>
      <c r="L17"/>
      <c r="M17"/>
    </row>
    <row r="18" spans="1:13" ht="11.25" customHeight="1">
      <c r="A18" s="65" t="s">
        <v>6</v>
      </c>
      <c r="B18" s="10" t="s">
        <v>25</v>
      </c>
      <c r="C18" s="10"/>
      <c r="D18" s="11">
        <f>""</f>
      </c>
      <c r="E18" s="26">
        <v>4</v>
      </c>
      <c r="F18" s="26" t="s">
        <v>386</v>
      </c>
      <c r="G18" s="25"/>
      <c r="H18"/>
      <c r="I18"/>
      <c r="J18"/>
      <c r="K18"/>
      <c r="L18"/>
      <c r="M18"/>
    </row>
    <row r="19" spans="1:13" ht="11.25" customHeight="1">
      <c r="A19" s="65" t="s">
        <v>6</v>
      </c>
      <c r="B19" s="10" t="s">
        <v>27</v>
      </c>
      <c r="C19" s="10"/>
      <c r="D19" s="11">
        <f>""</f>
      </c>
      <c r="E19" s="26">
        <v>24</v>
      </c>
      <c r="F19" s="26" t="s">
        <v>387</v>
      </c>
      <c r="G19" s="25"/>
      <c r="H19"/>
      <c r="I19"/>
      <c r="J19"/>
      <c r="K19"/>
      <c r="L19"/>
      <c r="M19"/>
    </row>
    <row r="20" spans="1:13" ht="11.25" customHeight="1">
      <c r="A20" s="65" t="s">
        <v>33</v>
      </c>
      <c r="B20" s="10" t="s">
        <v>34</v>
      </c>
      <c r="C20" s="10"/>
      <c r="D20" s="11">
        <f>""</f>
      </c>
      <c r="E20" s="26">
        <v>36</v>
      </c>
      <c r="F20" s="26" t="s">
        <v>37</v>
      </c>
      <c r="G20" s="25"/>
      <c r="H20"/>
      <c r="I20"/>
      <c r="J20"/>
      <c r="K20"/>
      <c r="L20"/>
      <c r="M20"/>
    </row>
    <row r="21" spans="1:13" ht="11.25" customHeight="1">
      <c r="A21" s="66" t="s">
        <v>33</v>
      </c>
      <c r="B21" s="10" t="s">
        <v>36</v>
      </c>
      <c r="C21" s="10"/>
      <c r="D21" s="11">
        <f>""</f>
      </c>
      <c r="E21" s="26">
        <v>59</v>
      </c>
      <c r="F21" s="26" t="s">
        <v>388</v>
      </c>
      <c r="G21" s="25"/>
      <c r="H21"/>
      <c r="I21"/>
      <c r="J21"/>
      <c r="K21"/>
      <c r="L21"/>
      <c r="M21"/>
    </row>
    <row r="22" spans="1:13" ht="11.25" customHeight="1">
      <c r="A22" s="66" t="s">
        <v>33</v>
      </c>
      <c r="B22" s="10" t="s">
        <v>38</v>
      </c>
      <c r="C22" s="10"/>
      <c r="D22" s="11">
        <f>""</f>
      </c>
      <c r="E22" s="26">
        <v>72</v>
      </c>
      <c r="F22" s="26" t="s">
        <v>124</v>
      </c>
      <c r="G22" s="25"/>
      <c r="H22"/>
      <c r="I22"/>
      <c r="J22"/>
      <c r="K22"/>
      <c r="L22"/>
      <c r="M22"/>
    </row>
    <row r="23" spans="1:13" ht="11.25" customHeight="1">
      <c r="A23" s="66" t="s">
        <v>33</v>
      </c>
      <c r="B23" s="10" t="s">
        <v>40</v>
      </c>
      <c r="C23" s="10"/>
      <c r="D23" s="11">
        <f>""</f>
      </c>
      <c r="E23" s="26">
        <v>35</v>
      </c>
      <c r="F23" s="26" t="s">
        <v>389</v>
      </c>
      <c r="G23" s="25"/>
      <c r="H23"/>
      <c r="I23"/>
      <c r="J23"/>
      <c r="K23"/>
      <c r="L23"/>
      <c r="M23"/>
    </row>
    <row r="24" spans="1:13" ht="11.25" customHeight="1">
      <c r="A24" s="66" t="s">
        <v>33</v>
      </c>
      <c r="B24" s="10" t="s">
        <v>42</v>
      </c>
      <c r="C24" s="10"/>
      <c r="D24" s="11">
        <f>""</f>
      </c>
      <c r="E24" s="26">
        <v>14</v>
      </c>
      <c r="F24" s="26" t="s">
        <v>390</v>
      </c>
      <c r="G24" s="25"/>
      <c r="H24"/>
      <c r="I24"/>
      <c r="J24"/>
      <c r="K24"/>
      <c r="L24"/>
      <c r="M24"/>
    </row>
    <row r="25" spans="1:13" ht="11.25" customHeight="1">
      <c r="A25" s="66" t="s">
        <v>33</v>
      </c>
      <c r="B25" s="10" t="s">
        <v>44</v>
      </c>
      <c r="C25" s="10"/>
      <c r="D25" s="11">
        <f>""</f>
      </c>
      <c r="E25" s="26">
        <v>21</v>
      </c>
      <c r="F25" s="26" t="s">
        <v>391</v>
      </c>
      <c r="G25" s="25"/>
      <c r="H25"/>
      <c r="I25"/>
      <c r="J25"/>
      <c r="K25"/>
      <c r="L25"/>
      <c r="M25"/>
    </row>
    <row r="26" spans="1:13" ht="11.25" customHeight="1">
      <c r="A26" s="66" t="s">
        <v>33</v>
      </c>
      <c r="B26" s="10" t="s">
        <v>46</v>
      </c>
      <c r="C26" s="10"/>
      <c r="D26" s="11">
        <f>""</f>
      </c>
      <c r="E26" s="26">
        <v>77</v>
      </c>
      <c r="F26" s="26" t="s">
        <v>392</v>
      </c>
      <c r="G26" s="25"/>
      <c r="H26"/>
      <c r="I26"/>
      <c r="J26"/>
      <c r="K26"/>
      <c r="L26"/>
      <c r="M26"/>
    </row>
    <row r="27" spans="1:13" ht="11.25" customHeight="1">
      <c r="A27" s="66" t="s">
        <v>33</v>
      </c>
      <c r="B27" s="10" t="s">
        <v>48</v>
      </c>
      <c r="C27" s="10"/>
      <c r="D27" s="11">
        <f>""</f>
      </c>
      <c r="E27" s="26">
        <v>66</v>
      </c>
      <c r="F27" s="26" t="s">
        <v>393</v>
      </c>
      <c r="G27" s="25"/>
      <c r="H27"/>
      <c r="I27"/>
      <c r="J27"/>
      <c r="K27"/>
      <c r="L27"/>
      <c r="M27"/>
    </row>
    <row r="28" spans="1:13" ht="11.25" customHeight="1">
      <c r="A28" s="66" t="s">
        <v>33</v>
      </c>
      <c r="B28" s="10" t="s">
        <v>50</v>
      </c>
      <c r="C28" s="10"/>
      <c r="D28" s="11">
        <f>""</f>
      </c>
      <c r="E28" s="26">
        <v>18</v>
      </c>
      <c r="F28" s="26" t="s">
        <v>394</v>
      </c>
      <c r="G28" s="25"/>
      <c r="H28"/>
      <c r="I28"/>
      <c r="J28"/>
      <c r="K28"/>
      <c r="L28"/>
      <c r="M28"/>
    </row>
    <row r="29" spans="1:13" ht="11.25" customHeight="1">
      <c r="A29" s="66" t="s">
        <v>33</v>
      </c>
      <c r="B29" s="10" t="s">
        <v>52</v>
      </c>
      <c r="C29" s="10"/>
      <c r="D29" s="11">
        <f>""</f>
      </c>
      <c r="E29" s="26">
        <v>5</v>
      </c>
      <c r="F29" s="26" t="s">
        <v>395</v>
      </c>
      <c r="G29" s="25"/>
      <c r="H29"/>
      <c r="I29"/>
      <c r="J29"/>
      <c r="K29"/>
      <c r="L29"/>
      <c r="M29"/>
    </row>
    <row r="30" spans="1:13" ht="11.25" customHeight="1">
      <c r="A30" s="66" t="s">
        <v>33</v>
      </c>
      <c r="B30" s="10" t="s">
        <v>54</v>
      </c>
      <c r="C30" s="10"/>
      <c r="D30" s="11">
        <f>""</f>
      </c>
      <c r="E30" s="26">
        <v>7</v>
      </c>
      <c r="F30" s="26" t="s">
        <v>13</v>
      </c>
      <c r="G30" s="25"/>
      <c r="H30"/>
      <c r="I30"/>
      <c r="J30"/>
      <c r="K30"/>
      <c r="L30"/>
      <c r="M30"/>
    </row>
    <row r="31" spans="1:13" ht="11.25" customHeight="1">
      <c r="A31" s="66" t="s">
        <v>33</v>
      </c>
      <c r="B31" s="10" t="s">
        <v>56</v>
      </c>
      <c r="C31" s="10"/>
      <c r="D31" s="11">
        <f>""</f>
      </c>
      <c r="E31" s="26">
        <v>1</v>
      </c>
      <c r="F31" s="26" t="s">
        <v>381</v>
      </c>
      <c r="G31" s="25"/>
      <c r="H31"/>
      <c r="I31"/>
      <c r="J31"/>
      <c r="K31"/>
      <c r="L31"/>
      <c r="M31"/>
    </row>
    <row r="32" spans="1:13" ht="11.25" customHeight="1">
      <c r="A32" s="66" t="s">
        <v>33</v>
      </c>
      <c r="B32" s="10" t="s">
        <v>57</v>
      </c>
      <c r="C32" s="10"/>
      <c r="D32" s="11">
        <f>""</f>
      </c>
      <c r="E32" s="26">
        <v>1</v>
      </c>
      <c r="F32" s="26" t="s">
        <v>381</v>
      </c>
      <c r="G32" s="25"/>
      <c r="H32"/>
      <c r="I32"/>
      <c r="J32"/>
      <c r="K32"/>
      <c r="L32"/>
      <c r="M32"/>
    </row>
    <row r="33" spans="1:13" ht="11.25" customHeight="1">
      <c r="A33" s="66" t="s">
        <v>33</v>
      </c>
      <c r="B33" s="10" t="s">
        <v>58</v>
      </c>
      <c r="C33" s="10"/>
      <c r="D33" s="11">
        <f>""</f>
      </c>
      <c r="E33" s="26">
        <v>28</v>
      </c>
      <c r="F33" s="26" t="s">
        <v>396</v>
      </c>
      <c r="G33" s="25"/>
      <c r="H33"/>
      <c r="I33"/>
      <c r="J33"/>
      <c r="K33"/>
      <c r="L33"/>
      <c r="M33"/>
    </row>
    <row r="34" spans="1:13" ht="11.25" customHeight="1">
      <c r="A34" s="66" t="s">
        <v>33</v>
      </c>
      <c r="B34" s="10" t="s">
        <v>60</v>
      </c>
      <c r="C34" s="10"/>
      <c r="D34" s="11">
        <f>""</f>
      </c>
      <c r="E34" s="26">
        <v>6</v>
      </c>
      <c r="F34" s="26" t="s">
        <v>397</v>
      </c>
      <c r="G34" s="25"/>
      <c r="H34"/>
      <c r="I34"/>
      <c r="J34"/>
      <c r="K34"/>
      <c r="L34"/>
      <c r="M34"/>
    </row>
    <row r="35" spans="1:13" ht="11.25" customHeight="1">
      <c r="A35" s="66" t="s">
        <v>33</v>
      </c>
      <c r="B35" s="10" t="s">
        <v>61</v>
      </c>
      <c r="C35" s="10"/>
      <c r="D35" s="11">
        <f>""</f>
      </c>
      <c r="E35" s="26">
        <v>3</v>
      </c>
      <c r="F35" s="26" t="s">
        <v>384</v>
      </c>
      <c r="G35" s="25"/>
      <c r="H35"/>
      <c r="I35"/>
      <c r="J35"/>
      <c r="K35"/>
      <c r="L35"/>
      <c r="M35"/>
    </row>
    <row r="36" spans="1:13" ht="11.25" customHeight="1">
      <c r="A36" s="66" t="s">
        <v>33</v>
      </c>
      <c r="B36" s="10" t="s">
        <v>62</v>
      </c>
      <c r="C36" s="10"/>
      <c r="D36" s="11">
        <f>""</f>
      </c>
      <c r="E36" s="26"/>
      <c r="F36" s="26"/>
      <c r="G36" s="25"/>
      <c r="H36"/>
      <c r="I36"/>
      <c r="J36"/>
      <c r="K36"/>
      <c r="L36"/>
      <c r="M36"/>
    </row>
    <row r="37" spans="1:13" ht="11.25" customHeight="1">
      <c r="A37" s="66" t="s">
        <v>33</v>
      </c>
      <c r="B37" s="10" t="s">
        <v>64</v>
      </c>
      <c r="C37" s="10"/>
      <c r="D37" s="11">
        <f>""</f>
      </c>
      <c r="E37" s="26">
        <v>50</v>
      </c>
      <c r="F37" s="26" t="s">
        <v>398</v>
      </c>
      <c r="G37" s="25"/>
      <c r="H37"/>
      <c r="I37"/>
      <c r="J37"/>
      <c r="K37"/>
      <c r="L37"/>
      <c r="M37"/>
    </row>
    <row r="38" spans="1:13" ht="11.25" customHeight="1">
      <c r="A38" s="66" t="s">
        <v>33</v>
      </c>
      <c r="B38" s="10" t="s">
        <v>66</v>
      </c>
      <c r="C38" s="10"/>
      <c r="D38" s="11">
        <f>""</f>
      </c>
      <c r="E38" s="26">
        <v>1</v>
      </c>
      <c r="F38" s="26" t="s">
        <v>381</v>
      </c>
      <c r="G38" s="25"/>
      <c r="H38"/>
      <c r="I38"/>
      <c r="J38"/>
      <c r="K38"/>
      <c r="L38"/>
      <c r="M38"/>
    </row>
    <row r="39" spans="1:13" ht="11.25" customHeight="1">
      <c r="A39" s="66" t="s">
        <v>33</v>
      </c>
      <c r="B39" s="10" t="s">
        <v>67</v>
      </c>
      <c r="C39" s="10"/>
      <c r="D39" s="11">
        <f>""</f>
      </c>
      <c r="E39" s="26">
        <v>3</v>
      </c>
      <c r="F39" s="26" t="s">
        <v>384</v>
      </c>
      <c r="G39" s="25"/>
      <c r="H39"/>
      <c r="I39"/>
      <c r="J39"/>
      <c r="K39"/>
      <c r="L39"/>
      <c r="M39"/>
    </row>
    <row r="40" spans="1:13" ht="78.75">
      <c r="A40" s="66" t="s">
        <v>33</v>
      </c>
      <c r="B40" s="10" t="s">
        <v>68</v>
      </c>
      <c r="C40" s="10"/>
      <c r="D40" s="11">
        <f>""</f>
      </c>
      <c r="E40" s="26">
        <v>20</v>
      </c>
      <c r="F40" s="26" t="s">
        <v>399</v>
      </c>
      <c r="G40" s="25" t="s">
        <v>400</v>
      </c>
      <c r="H40"/>
      <c r="I40"/>
      <c r="J40"/>
      <c r="K40"/>
      <c r="L40"/>
      <c r="M40"/>
    </row>
    <row r="41" spans="1:13" ht="11.25" customHeight="1">
      <c r="A41" s="66" t="s">
        <v>33</v>
      </c>
      <c r="B41" s="10" t="s">
        <v>71</v>
      </c>
      <c r="C41" s="10"/>
      <c r="D41" s="11">
        <f>""</f>
      </c>
      <c r="E41" s="26">
        <v>74</v>
      </c>
      <c r="F41" s="26" t="s">
        <v>401</v>
      </c>
      <c r="G41" s="25"/>
      <c r="H41"/>
      <c r="I41"/>
      <c r="J41"/>
      <c r="K41"/>
      <c r="L41"/>
      <c r="M41"/>
    </row>
    <row r="42" spans="1:13" ht="213.75">
      <c r="A42" s="65" t="s">
        <v>73</v>
      </c>
      <c r="B42" s="10" t="s">
        <v>74</v>
      </c>
      <c r="C42" s="10"/>
      <c r="D42" s="11">
        <f>""</f>
      </c>
      <c r="E42" s="26">
        <v>138</v>
      </c>
      <c r="F42" s="26" t="s">
        <v>402</v>
      </c>
      <c r="G42" s="25" t="s">
        <v>403</v>
      </c>
      <c r="H42"/>
      <c r="I42"/>
      <c r="J42"/>
      <c r="K42"/>
      <c r="L42"/>
      <c r="M42"/>
    </row>
    <row r="43" spans="1:13" ht="11.25" customHeight="1">
      <c r="A43" s="66" t="s">
        <v>73</v>
      </c>
      <c r="B43" s="10" t="s">
        <v>77</v>
      </c>
      <c r="C43" s="10"/>
      <c r="D43" s="11">
        <f>""</f>
      </c>
      <c r="E43" s="26">
        <v>459</v>
      </c>
      <c r="F43" s="26" t="s">
        <v>404</v>
      </c>
      <c r="G43" s="25"/>
      <c r="H43"/>
      <c r="I43"/>
      <c r="J43"/>
      <c r="K43"/>
      <c r="L43"/>
      <c r="M43"/>
    </row>
    <row r="44" spans="1:13" ht="11.25" customHeight="1">
      <c r="A44" s="65" t="s">
        <v>79</v>
      </c>
      <c r="B44" s="10" t="s">
        <v>80</v>
      </c>
      <c r="C44" s="10"/>
      <c r="D44" s="11">
        <f>""</f>
      </c>
      <c r="E44" s="26">
        <v>2</v>
      </c>
      <c r="F44" s="26" t="s">
        <v>382</v>
      </c>
      <c r="G44" s="25"/>
      <c r="H44"/>
      <c r="I44"/>
      <c r="J44"/>
      <c r="K44"/>
      <c r="L44"/>
      <c r="M44"/>
    </row>
    <row r="45" spans="1:13" ht="11.25" customHeight="1">
      <c r="A45" s="66" t="s">
        <v>79</v>
      </c>
      <c r="B45" s="10" t="s">
        <v>81</v>
      </c>
      <c r="C45" s="10"/>
      <c r="D45" s="11">
        <f>""</f>
      </c>
      <c r="E45" s="26">
        <v>5</v>
      </c>
      <c r="F45" s="26" t="s">
        <v>395</v>
      </c>
      <c r="G45" s="25"/>
      <c r="H45"/>
      <c r="I45"/>
      <c r="J45"/>
      <c r="K45"/>
      <c r="L45"/>
      <c r="M45"/>
    </row>
    <row r="46" spans="1:13" ht="11.25" customHeight="1">
      <c r="A46" s="66" t="s">
        <v>79</v>
      </c>
      <c r="B46" s="10" t="s">
        <v>82</v>
      </c>
      <c r="C46" s="10"/>
      <c r="D46" s="11">
        <f>""</f>
      </c>
      <c r="E46" s="26">
        <v>204</v>
      </c>
      <c r="F46" s="26" t="s">
        <v>405</v>
      </c>
      <c r="G46" s="25"/>
      <c r="H46"/>
      <c r="I46"/>
      <c r="J46"/>
      <c r="K46"/>
      <c r="L46"/>
      <c r="M46"/>
    </row>
    <row r="47" spans="1:13" ht="11.25" customHeight="1">
      <c r="A47" s="66" t="s">
        <v>79</v>
      </c>
      <c r="B47" s="10" t="s">
        <v>84</v>
      </c>
      <c r="C47" s="10"/>
      <c r="D47" s="11">
        <f>""</f>
      </c>
      <c r="E47" s="26">
        <v>9</v>
      </c>
      <c r="F47" s="26" t="s">
        <v>380</v>
      </c>
      <c r="G47" s="25"/>
      <c r="H47"/>
      <c r="I47"/>
      <c r="J47"/>
      <c r="K47"/>
      <c r="L47"/>
      <c r="M47"/>
    </row>
    <row r="48" spans="1:13" ht="11.25" customHeight="1">
      <c r="A48" s="66" t="s">
        <v>79</v>
      </c>
      <c r="B48" s="10" t="s">
        <v>85</v>
      </c>
      <c r="C48" s="10"/>
      <c r="D48" s="11">
        <f>""</f>
      </c>
      <c r="E48" s="26">
        <v>5</v>
      </c>
      <c r="F48" s="26" t="s">
        <v>395</v>
      </c>
      <c r="G48" s="25"/>
      <c r="H48"/>
      <c r="I48"/>
      <c r="J48"/>
      <c r="K48"/>
      <c r="L48"/>
      <c r="M48"/>
    </row>
    <row r="49" spans="1:13" ht="11.25" customHeight="1">
      <c r="A49" s="66" t="s">
        <v>79</v>
      </c>
      <c r="B49" s="10" t="s">
        <v>87</v>
      </c>
      <c r="C49" s="10"/>
      <c r="D49" s="11">
        <f>""</f>
      </c>
      <c r="E49" s="26">
        <v>24</v>
      </c>
      <c r="F49" s="26" t="s">
        <v>387</v>
      </c>
      <c r="G49" s="25"/>
      <c r="H49"/>
      <c r="I49"/>
      <c r="J49"/>
      <c r="K49"/>
      <c r="L49"/>
      <c r="M49"/>
    </row>
    <row r="50" spans="1:13" ht="11.25" customHeight="1">
      <c r="A50" s="66" t="s">
        <v>79</v>
      </c>
      <c r="B50" s="10" t="s">
        <v>88</v>
      </c>
      <c r="C50" s="10"/>
      <c r="D50" s="11">
        <f>""</f>
      </c>
      <c r="E50" s="26">
        <v>14</v>
      </c>
      <c r="F50" s="26" t="s">
        <v>390</v>
      </c>
      <c r="G50" s="25"/>
      <c r="H50"/>
      <c r="I50"/>
      <c r="J50"/>
      <c r="K50"/>
      <c r="L50"/>
      <c r="M50"/>
    </row>
    <row r="51" spans="1:13" ht="11.25" customHeight="1">
      <c r="A51" s="66" t="s">
        <v>79</v>
      </c>
      <c r="B51" s="10" t="s">
        <v>90</v>
      </c>
      <c r="C51" s="10"/>
      <c r="D51" s="11">
        <f>""</f>
      </c>
      <c r="E51" s="26">
        <v>15</v>
      </c>
      <c r="F51" s="26" t="s">
        <v>406</v>
      </c>
      <c r="G51" s="25"/>
      <c r="H51"/>
      <c r="I51"/>
      <c r="J51"/>
      <c r="K51"/>
      <c r="L51"/>
      <c r="M51"/>
    </row>
    <row r="52" spans="1:13" ht="11.25" customHeight="1">
      <c r="A52" s="66" t="s">
        <v>79</v>
      </c>
      <c r="B52" s="10" t="s">
        <v>92</v>
      </c>
      <c r="C52" s="10"/>
      <c r="D52" s="11">
        <f>""</f>
      </c>
      <c r="E52" s="26">
        <v>5</v>
      </c>
      <c r="F52" s="26" t="s">
        <v>395</v>
      </c>
      <c r="G52" s="25"/>
      <c r="H52"/>
      <c r="I52"/>
      <c r="J52"/>
      <c r="K52"/>
      <c r="L52"/>
      <c r="M52"/>
    </row>
    <row r="53" spans="1:13" ht="22.5" customHeight="1">
      <c r="A53" s="66" t="s">
        <v>79</v>
      </c>
      <c r="B53" s="10" t="s">
        <v>93</v>
      </c>
      <c r="C53" s="10"/>
      <c r="D53" s="11">
        <f>""</f>
      </c>
      <c r="E53" s="26">
        <v>53</v>
      </c>
      <c r="F53" s="26" t="s">
        <v>407</v>
      </c>
      <c r="G53" s="25"/>
      <c r="H53"/>
      <c r="I53"/>
      <c r="J53"/>
      <c r="K53"/>
      <c r="L53"/>
      <c r="M53"/>
    </row>
    <row r="54" spans="1:13" ht="11.25" customHeight="1">
      <c r="A54" s="66" t="s">
        <v>79</v>
      </c>
      <c r="B54" s="10" t="s">
        <v>94</v>
      </c>
      <c r="C54" s="10"/>
      <c r="D54" s="11">
        <f>""</f>
      </c>
      <c r="E54" s="26">
        <v>43</v>
      </c>
      <c r="F54" s="26" t="s">
        <v>43</v>
      </c>
      <c r="G54" s="25"/>
      <c r="H54"/>
      <c r="I54"/>
      <c r="J54"/>
      <c r="K54"/>
      <c r="L54"/>
      <c r="M54"/>
    </row>
    <row r="55" spans="1:13" ht="11.25" customHeight="1">
      <c r="A55" s="66" t="s">
        <v>79</v>
      </c>
      <c r="B55" s="10" t="s">
        <v>96</v>
      </c>
      <c r="C55" s="10"/>
      <c r="D55" s="11">
        <f>""</f>
      </c>
      <c r="E55" s="26">
        <v>7</v>
      </c>
      <c r="F55" s="26" t="s">
        <v>13</v>
      </c>
      <c r="G55" s="25"/>
      <c r="H55"/>
      <c r="I55"/>
      <c r="J55"/>
      <c r="K55"/>
      <c r="L55"/>
      <c r="M55"/>
    </row>
    <row r="56" spans="1:13" ht="11.25" customHeight="1">
      <c r="A56" s="66" t="s">
        <v>79</v>
      </c>
      <c r="B56" s="10" t="s">
        <v>97</v>
      </c>
      <c r="C56" s="10"/>
      <c r="D56" s="11">
        <f>""</f>
      </c>
      <c r="E56" s="26">
        <v>85</v>
      </c>
      <c r="F56" s="26" t="s">
        <v>408</v>
      </c>
      <c r="G56" s="25"/>
      <c r="H56"/>
      <c r="I56"/>
      <c r="J56"/>
      <c r="K56"/>
      <c r="L56"/>
      <c r="M56"/>
    </row>
    <row r="57" spans="1:13" ht="11.25" customHeight="1">
      <c r="A57" s="66" t="s">
        <v>79</v>
      </c>
      <c r="B57" s="10" t="s">
        <v>99</v>
      </c>
      <c r="C57" s="10"/>
      <c r="D57" s="11">
        <f>""</f>
      </c>
      <c r="E57" s="26">
        <v>4</v>
      </c>
      <c r="F57" s="26" t="s">
        <v>386</v>
      </c>
      <c r="G57" s="25"/>
      <c r="H57"/>
      <c r="I57"/>
      <c r="J57"/>
      <c r="K57"/>
      <c r="L57"/>
      <c r="M57"/>
    </row>
    <row r="58" spans="1:13" ht="22.5" customHeight="1">
      <c r="A58" s="66" t="s">
        <v>79</v>
      </c>
      <c r="B58" s="10" t="s">
        <v>100</v>
      </c>
      <c r="C58" s="10"/>
      <c r="D58" s="11">
        <f>""</f>
      </c>
      <c r="E58" s="26">
        <v>13</v>
      </c>
      <c r="F58" s="26" t="s">
        <v>409</v>
      </c>
      <c r="G58" s="25"/>
      <c r="H58"/>
      <c r="I58"/>
      <c r="J58"/>
      <c r="K58"/>
      <c r="L58"/>
      <c r="M58"/>
    </row>
    <row r="59" spans="1:13" ht="11.25" customHeight="1">
      <c r="A59" s="66" t="s">
        <v>79</v>
      </c>
      <c r="B59" s="10" t="s">
        <v>102</v>
      </c>
      <c r="C59" s="10"/>
      <c r="D59" s="11">
        <f>""</f>
      </c>
      <c r="E59" s="26">
        <v>48</v>
      </c>
      <c r="F59" s="26" t="s">
        <v>410</v>
      </c>
      <c r="G59" s="25"/>
      <c r="H59"/>
      <c r="I59"/>
      <c r="J59"/>
      <c r="K59"/>
      <c r="L59"/>
      <c r="M59"/>
    </row>
    <row r="60" spans="1:13" ht="22.5" customHeight="1">
      <c r="A60" s="66" t="s">
        <v>79</v>
      </c>
      <c r="B60" s="10" t="s">
        <v>104</v>
      </c>
      <c r="C60" s="10"/>
      <c r="D60" s="11">
        <f>""</f>
      </c>
      <c r="E60" s="26">
        <v>27</v>
      </c>
      <c r="F60" s="26" t="s">
        <v>411</v>
      </c>
      <c r="G60" s="25"/>
      <c r="H60"/>
      <c r="I60"/>
      <c r="J60"/>
      <c r="K60"/>
      <c r="L60"/>
      <c r="M60"/>
    </row>
    <row r="61" spans="1:13" ht="11.25" customHeight="1">
      <c r="A61" s="66" t="s">
        <v>79</v>
      </c>
      <c r="B61" s="10" t="s">
        <v>105</v>
      </c>
      <c r="C61" s="10"/>
      <c r="D61" s="11">
        <f>""</f>
      </c>
      <c r="E61" s="26">
        <v>10</v>
      </c>
      <c r="F61" s="26" t="s">
        <v>412</v>
      </c>
      <c r="G61" s="25"/>
      <c r="H61"/>
      <c r="I61"/>
      <c r="J61"/>
      <c r="K61"/>
      <c r="L61"/>
      <c r="M61"/>
    </row>
    <row r="62" spans="1:13" ht="11.25" customHeight="1">
      <c r="A62" s="66" t="s">
        <v>79</v>
      </c>
      <c r="B62" s="10" t="s">
        <v>107</v>
      </c>
      <c r="C62" s="10"/>
      <c r="D62" s="11">
        <f>""</f>
      </c>
      <c r="E62" s="26">
        <v>24</v>
      </c>
      <c r="F62" s="26" t="s">
        <v>387</v>
      </c>
      <c r="G62" s="25"/>
      <c r="H62"/>
      <c r="I62"/>
      <c r="J62"/>
      <c r="K62"/>
      <c r="L62"/>
      <c r="M62"/>
    </row>
    <row r="63" spans="1:13" ht="11.25" customHeight="1">
      <c r="A63" s="65" t="s">
        <v>109</v>
      </c>
      <c r="B63" s="10" t="s">
        <v>110</v>
      </c>
      <c r="C63" s="10"/>
      <c r="D63" s="11">
        <f>""</f>
      </c>
      <c r="E63" s="26">
        <v>4</v>
      </c>
      <c r="F63" s="26" t="s">
        <v>386</v>
      </c>
      <c r="G63" s="25"/>
      <c r="H63"/>
      <c r="I63"/>
      <c r="J63"/>
      <c r="K63"/>
      <c r="L63"/>
      <c r="M63"/>
    </row>
    <row r="64" spans="1:13" ht="11.25" customHeight="1">
      <c r="A64" s="66" t="s">
        <v>109</v>
      </c>
      <c r="B64" s="10" t="s">
        <v>111</v>
      </c>
      <c r="C64" s="10"/>
      <c r="D64" s="11">
        <f>""</f>
      </c>
      <c r="E64" s="26">
        <v>2</v>
      </c>
      <c r="F64" s="26" t="s">
        <v>382</v>
      </c>
      <c r="G64" s="25"/>
      <c r="H64"/>
      <c r="I64"/>
      <c r="J64"/>
      <c r="K64"/>
      <c r="L64"/>
      <c r="M64"/>
    </row>
    <row r="65" spans="1:13" ht="11.25" customHeight="1">
      <c r="A65" s="66" t="s">
        <v>109</v>
      </c>
      <c r="B65" s="10" t="s">
        <v>112</v>
      </c>
      <c r="C65" s="10"/>
      <c r="D65" s="11">
        <f>""</f>
      </c>
      <c r="E65" s="26">
        <v>2</v>
      </c>
      <c r="F65" s="26" t="s">
        <v>382</v>
      </c>
      <c r="G65" s="25"/>
      <c r="H65"/>
      <c r="I65"/>
      <c r="J65"/>
      <c r="K65"/>
      <c r="L65"/>
      <c r="M65"/>
    </row>
    <row r="66" spans="1:13" ht="11.25" customHeight="1">
      <c r="A66" s="66" t="s">
        <v>109</v>
      </c>
      <c r="B66" s="10" t="s">
        <v>114</v>
      </c>
      <c r="C66" s="10"/>
      <c r="D66" s="11">
        <f>""</f>
      </c>
      <c r="E66" s="26">
        <v>7</v>
      </c>
      <c r="F66" s="26" t="s">
        <v>13</v>
      </c>
      <c r="G66" s="25"/>
      <c r="H66"/>
      <c r="I66"/>
      <c r="J66"/>
      <c r="K66"/>
      <c r="L66"/>
      <c r="M66"/>
    </row>
    <row r="67" spans="1:13" ht="11.25" customHeight="1">
      <c r="A67" s="66" t="s">
        <v>109</v>
      </c>
      <c r="B67" s="10" t="s">
        <v>116</v>
      </c>
      <c r="C67" s="10"/>
      <c r="D67" s="11">
        <f>""</f>
      </c>
      <c r="E67" s="26">
        <v>7</v>
      </c>
      <c r="F67" s="26" t="s">
        <v>13</v>
      </c>
      <c r="G67" s="25"/>
      <c r="H67"/>
      <c r="I67"/>
      <c r="J67"/>
      <c r="K67"/>
      <c r="L67"/>
      <c r="M67"/>
    </row>
    <row r="68" spans="1:13" ht="11.25" customHeight="1">
      <c r="A68" s="66" t="s">
        <v>109</v>
      </c>
      <c r="B68" s="10" t="s">
        <v>118</v>
      </c>
      <c r="C68" s="10"/>
      <c r="D68" s="11">
        <f>""</f>
      </c>
      <c r="E68" s="26">
        <v>20</v>
      </c>
      <c r="F68" s="26" t="s">
        <v>399</v>
      </c>
      <c r="G68" s="25"/>
      <c r="H68"/>
      <c r="I68"/>
      <c r="J68"/>
      <c r="K68"/>
      <c r="L68"/>
      <c r="M68"/>
    </row>
    <row r="69" spans="1:13" ht="11.25" customHeight="1">
      <c r="A69" s="66" t="s">
        <v>109</v>
      </c>
      <c r="B69" s="10" t="s">
        <v>120</v>
      </c>
      <c r="C69" s="10"/>
      <c r="D69" s="11">
        <f>""</f>
      </c>
      <c r="E69" s="26">
        <v>27</v>
      </c>
      <c r="F69" s="26" t="s">
        <v>411</v>
      </c>
      <c r="G69" s="25"/>
      <c r="H69"/>
      <c r="I69"/>
      <c r="J69"/>
      <c r="K69"/>
      <c r="L69"/>
      <c r="M69"/>
    </row>
    <row r="70" spans="1:13" ht="11.25" customHeight="1">
      <c r="A70" s="66" t="s">
        <v>109</v>
      </c>
      <c r="B70" s="10" t="s">
        <v>121</v>
      </c>
      <c r="C70" s="10"/>
      <c r="D70" s="11">
        <f>""</f>
      </c>
      <c r="E70" s="26">
        <v>36</v>
      </c>
      <c r="F70" s="26" t="s">
        <v>37</v>
      </c>
      <c r="G70" s="25"/>
      <c r="H70"/>
      <c r="I70"/>
      <c r="J70"/>
      <c r="K70"/>
      <c r="L70"/>
      <c r="M70"/>
    </row>
    <row r="71" spans="1:13" ht="11.25" customHeight="1">
      <c r="A71" s="66" t="s">
        <v>109</v>
      </c>
      <c r="B71" s="10" t="s">
        <v>123</v>
      </c>
      <c r="C71" s="10"/>
      <c r="D71" s="11">
        <f>""</f>
      </c>
      <c r="E71" s="26">
        <v>36</v>
      </c>
      <c r="F71" s="26" t="s">
        <v>37</v>
      </c>
      <c r="G71" s="25"/>
      <c r="H71"/>
      <c r="I71"/>
      <c r="J71"/>
      <c r="K71"/>
      <c r="L71"/>
      <c r="M71"/>
    </row>
    <row r="72" spans="1:13" ht="11.25" customHeight="1">
      <c r="A72" s="66" t="s">
        <v>109</v>
      </c>
      <c r="B72" s="10" t="s">
        <v>125</v>
      </c>
      <c r="C72" s="10"/>
      <c r="D72" s="11">
        <f>""</f>
      </c>
      <c r="E72" s="26">
        <v>46</v>
      </c>
      <c r="F72" s="26" t="s">
        <v>413</v>
      </c>
      <c r="G72" s="25"/>
      <c r="H72"/>
      <c r="I72"/>
      <c r="J72"/>
      <c r="K72"/>
      <c r="L72"/>
      <c r="M72"/>
    </row>
    <row r="73" spans="1:13" ht="11.25" customHeight="1">
      <c r="A73" s="66" t="s">
        <v>109</v>
      </c>
      <c r="B73" s="10" t="s">
        <v>127</v>
      </c>
      <c r="C73" s="10"/>
      <c r="D73" s="11">
        <f>""</f>
      </c>
      <c r="E73" s="26">
        <v>70</v>
      </c>
      <c r="F73" s="26" t="s">
        <v>414</v>
      </c>
      <c r="G73" s="25"/>
      <c r="H73"/>
      <c r="I73"/>
      <c r="J73"/>
      <c r="K73"/>
      <c r="L73"/>
      <c r="M73"/>
    </row>
    <row r="74" spans="1:13" ht="11.25" customHeight="1">
      <c r="A74" s="66" t="s">
        <v>109</v>
      </c>
      <c r="B74" s="10" t="s">
        <v>129</v>
      </c>
      <c r="C74" s="10"/>
      <c r="D74" s="11">
        <f>""</f>
      </c>
      <c r="E74" s="26">
        <v>74</v>
      </c>
      <c r="F74" s="26" t="s">
        <v>401</v>
      </c>
      <c r="G74" s="25"/>
      <c r="H74"/>
      <c r="I74"/>
      <c r="J74"/>
      <c r="K74"/>
      <c r="L74"/>
      <c r="M74"/>
    </row>
    <row r="75" spans="1:13" ht="11.25" customHeight="1">
      <c r="A75" s="66" t="s">
        <v>109</v>
      </c>
      <c r="B75" s="10" t="s">
        <v>131</v>
      </c>
      <c r="C75" s="10"/>
      <c r="D75" s="11">
        <f>""</f>
      </c>
      <c r="E75" s="26">
        <v>57</v>
      </c>
      <c r="F75" s="26" t="s">
        <v>415</v>
      </c>
      <c r="G75" s="25"/>
      <c r="H75"/>
      <c r="I75"/>
      <c r="J75"/>
      <c r="K75"/>
      <c r="L75"/>
      <c r="M75"/>
    </row>
    <row r="76" spans="1:13" ht="11.25" customHeight="1">
      <c r="A76" s="66" t="s">
        <v>109</v>
      </c>
      <c r="B76" s="10" t="s">
        <v>133</v>
      </c>
      <c r="C76" s="10"/>
      <c r="D76" s="11">
        <f>""</f>
      </c>
      <c r="E76" s="26">
        <v>61</v>
      </c>
      <c r="F76" s="26" t="s">
        <v>126</v>
      </c>
      <c r="G76" s="25"/>
      <c r="H76"/>
      <c r="I76"/>
      <c r="J76"/>
      <c r="K76"/>
      <c r="L76"/>
      <c r="M76"/>
    </row>
    <row r="77" spans="1:13" ht="11.25" customHeight="1">
      <c r="A77" s="66" t="s">
        <v>109</v>
      </c>
      <c r="B77" s="10" t="s">
        <v>134</v>
      </c>
      <c r="C77" s="10"/>
      <c r="D77" s="11">
        <f>""</f>
      </c>
      <c r="E77" s="26">
        <v>36</v>
      </c>
      <c r="F77" s="26" t="s">
        <v>37</v>
      </c>
      <c r="G77" s="25"/>
      <c r="H77"/>
      <c r="I77"/>
      <c r="J77"/>
      <c r="K77"/>
      <c r="L77"/>
      <c r="M77"/>
    </row>
    <row r="78" spans="1:13" ht="11.25" customHeight="1">
      <c r="A78" s="66" t="s">
        <v>109</v>
      </c>
      <c r="B78" s="10" t="s">
        <v>136</v>
      </c>
      <c r="C78" s="10"/>
      <c r="D78" s="11">
        <f>""</f>
      </c>
      <c r="E78" s="26">
        <v>36</v>
      </c>
      <c r="F78" s="26" t="s">
        <v>37</v>
      </c>
      <c r="G78" s="25"/>
      <c r="H78"/>
      <c r="I78"/>
      <c r="J78"/>
      <c r="K78"/>
      <c r="L78"/>
      <c r="M78"/>
    </row>
    <row r="79" spans="1:13" ht="11.25" customHeight="1">
      <c r="A79" s="66" t="s">
        <v>109</v>
      </c>
      <c r="B79" s="10" t="s">
        <v>137</v>
      </c>
      <c r="C79" s="10"/>
      <c r="D79" s="11">
        <f>""</f>
      </c>
      <c r="E79" s="26">
        <v>18</v>
      </c>
      <c r="F79" s="26" t="s">
        <v>394</v>
      </c>
      <c r="G79" s="25"/>
      <c r="H79"/>
      <c r="I79"/>
      <c r="J79"/>
      <c r="K79"/>
      <c r="L79"/>
      <c r="M79"/>
    </row>
    <row r="80" spans="1:13" ht="11.25" customHeight="1">
      <c r="A80" s="66" t="s">
        <v>109</v>
      </c>
      <c r="B80" s="10" t="s">
        <v>139</v>
      </c>
      <c r="C80" s="10"/>
      <c r="D80" s="11">
        <f>""</f>
      </c>
      <c r="E80" s="26">
        <v>12</v>
      </c>
      <c r="F80" s="26" t="s">
        <v>416</v>
      </c>
      <c r="G80" s="25"/>
      <c r="H80"/>
      <c r="I80"/>
      <c r="J80"/>
      <c r="K80"/>
      <c r="L80"/>
      <c r="M80"/>
    </row>
    <row r="81" spans="1:13" ht="11.25" customHeight="1">
      <c r="A81" s="66" t="s">
        <v>109</v>
      </c>
      <c r="B81" s="10" t="s">
        <v>141</v>
      </c>
      <c r="C81" s="10"/>
      <c r="D81" s="11">
        <f>""</f>
      </c>
      <c r="E81" s="26">
        <v>7</v>
      </c>
      <c r="F81" s="26" t="s">
        <v>13</v>
      </c>
      <c r="G81" s="25"/>
      <c r="H81"/>
      <c r="I81"/>
      <c r="J81"/>
      <c r="K81"/>
      <c r="L81"/>
      <c r="M81"/>
    </row>
    <row r="82" spans="1:13" ht="11.25" customHeight="1">
      <c r="A82" s="66" t="s">
        <v>109</v>
      </c>
      <c r="B82" s="10" t="s">
        <v>142</v>
      </c>
      <c r="C82" s="10"/>
      <c r="D82" s="11">
        <f>""</f>
      </c>
      <c r="E82" s="26">
        <v>6</v>
      </c>
      <c r="F82" s="26" t="s">
        <v>397</v>
      </c>
      <c r="G82" s="25"/>
      <c r="H82"/>
      <c r="I82"/>
      <c r="J82"/>
      <c r="K82"/>
      <c r="L82"/>
      <c r="M82"/>
    </row>
    <row r="83" spans="1:13" ht="11.25" customHeight="1">
      <c r="A83" s="66" t="s">
        <v>109</v>
      </c>
      <c r="B83" s="10" t="s">
        <v>143</v>
      </c>
      <c r="C83" s="10"/>
      <c r="D83" s="11">
        <f>""</f>
      </c>
      <c r="E83" s="26">
        <v>5</v>
      </c>
      <c r="F83" s="26" t="s">
        <v>395</v>
      </c>
      <c r="G83" s="25"/>
      <c r="H83"/>
      <c r="I83"/>
      <c r="J83"/>
      <c r="K83"/>
      <c r="L83"/>
      <c r="M83"/>
    </row>
    <row r="84" spans="1:13" ht="11.25" customHeight="1">
      <c r="A84" s="66" t="s">
        <v>109</v>
      </c>
      <c r="B84" s="10" t="s">
        <v>144</v>
      </c>
      <c r="C84" s="10"/>
      <c r="D84" s="11">
        <f>""</f>
      </c>
      <c r="E84" s="26">
        <v>9</v>
      </c>
      <c r="F84" s="26" t="s">
        <v>380</v>
      </c>
      <c r="G84" s="25"/>
      <c r="H84"/>
      <c r="I84"/>
      <c r="J84"/>
      <c r="K84"/>
      <c r="L84"/>
      <c r="M84"/>
    </row>
    <row r="85" spans="1:13" ht="11.25" customHeight="1">
      <c r="A85" s="66" t="s">
        <v>109</v>
      </c>
      <c r="B85" s="10" t="s">
        <v>145</v>
      </c>
      <c r="C85" s="10"/>
      <c r="D85" s="11">
        <f>""</f>
      </c>
      <c r="E85" s="26">
        <v>8</v>
      </c>
      <c r="F85" s="26" t="s">
        <v>417</v>
      </c>
      <c r="G85" s="25"/>
      <c r="H85"/>
      <c r="I85"/>
      <c r="J85"/>
      <c r="K85"/>
      <c r="L85"/>
      <c r="M85"/>
    </row>
    <row r="86" spans="1:13" ht="11.25" customHeight="1">
      <c r="A86" s="66" t="s">
        <v>109</v>
      </c>
      <c r="B86" s="10" t="s">
        <v>146</v>
      </c>
      <c r="C86" s="10"/>
      <c r="D86" s="11">
        <f>""</f>
      </c>
      <c r="E86" s="26">
        <v>7</v>
      </c>
      <c r="F86" s="26" t="s">
        <v>13</v>
      </c>
      <c r="G86" s="25"/>
      <c r="H86"/>
      <c r="I86"/>
      <c r="J86"/>
      <c r="K86"/>
      <c r="L86"/>
      <c r="M86"/>
    </row>
    <row r="87" spans="1:13" ht="11.25" customHeight="1">
      <c r="A87" s="66" t="s">
        <v>109</v>
      </c>
      <c r="B87" s="10" t="s">
        <v>147</v>
      </c>
      <c r="C87" s="10"/>
      <c r="D87" s="11">
        <f>""</f>
      </c>
      <c r="E87" s="26">
        <v>2</v>
      </c>
      <c r="F87" s="26" t="s">
        <v>382</v>
      </c>
      <c r="G87" s="25"/>
      <c r="H87"/>
      <c r="I87"/>
      <c r="J87"/>
      <c r="K87"/>
      <c r="L87"/>
      <c r="M87"/>
    </row>
    <row r="88" spans="1:13" ht="11.25" customHeight="1">
      <c r="A88" s="66" t="s">
        <v>109</v>
      </c>
      <c r="B88" s="10" t="s">
        <v>148</v>
      </c>
      <c r="C88" s="10"/>
      <c r="D88" s="11">
        <f>""</f>
      </c>
      <c r="E88" s="26"/>
      <c r="F88" s="26"/>
      <c r="G88" s="25"/>
      <c r="H88"/>
      <c r="I88"/>
      <c r="J88"/>
      <c r="K88"/>
      <c r="L88"/>
      <c r="M88"/>
    </row>
    <row r="89" spans="1:13" ht="11.25" customHeight="1">
      <c r="A89" s="66" t="s">
        <v>109</v>
      </c>
      <c r="B89" s="10" t="s">
        <v>149</v>
      </c>
      <c r="C89" s="10"/>
      <c r="D89" s="11">
        <f>""</f>
      </c>
      <c r="E89" s="26"/>
      <c r="F89" s="26"/>
      <c r="G89" s="25"/>
      <c r="H89"/>
      <c r="I89"/>
      <c r="J89"/>
      <c r="K89"/>
      <c r="L89"/>
      <c r="M89"/>
    </row>
    <row r="90" spans="1:13" ht="11.25" customHeight="1">
      <c r="A90" s="66" t="s">
        <v>109</v>
      </c>
      <c r="B90" s="10" t="s">
        <v>150</v>
      </c>
      <c r="C90" s="10"/>
      <c r="D90" s="11">
        <f>""</f>
      </c>
      <c r="E90" s="26"/>
      <c r="F90" s="26"/>
      <c r="G90" s="25"/>
      <c r="H90"/>
      <c r="I90"/>
      <c r="J90"/>
      <c r="K90"/>
      <c r="L90"/>
      <c r="M90"/>
    </row>
    <row r="91" spans="1:13" ht="11.25" customHeight="1">
      <c r="A91" s="66" t="s">
        <v>109</v>
      </c>
      <c r="B91" s="10" t="s">
        <v>151</v>
      </c>
      <c r="C91" s="10"/>
      <c r="D91" s="11">
        <f>""</f>
      </c>
      <c r="E91" s="26">
        <v>1</v>
      </c>
      <c r="F91" s="26" t="s">
        <v>381</v>
      </c>
      <c r="G91" s="25"/>
      <c r="H91"/>
      <c r="I91"/>
      <c r="J91"/>
      <c r="K91"/>
      <c r="L91"/>
      <c r="M91"/>
    </row>
    <row r="92" spans="1:13" ht="11.25" customHeight="1">
      <c r="A92" s="66" t="s">
        <v>109</v>
      </c>
      <c r="B92" s="10" t="s">
        <v>152</v>
      </c>
      <c r="C92" s="10"/>
      <c r="D92" s="11">
        <f>""</f>
      </c>
      <c r="E92" s="26">
        <v>1</v>
      </c>
      <c r="F92" s="26" t="s">
        <v>381</v>
      </c>
      <c r="G92" s="25"/>
      <c r="H92"/>
      <c r="I92"/>
      <c r="J92"/>
      <c r="K92"/>
      <c r="L92"/>
      <c r="M92"/>
    </row>
    <row r="93" spans="1:13" ht="11.25" customHeight="1">
      <c r="A93" s="65" t="s">
        <v>153</v>
      </c>
      <c r="B93" s="68" t="s">
        <v>154</v>
      </c>
      <c r="C93" s="10" t="s">
        <v>155</v>
      </c>
      <c r="D93" s="11">
        <f>""</f>
      </c>
      <c r="E93" s="26">
        <v>7</v>
      </c>
      <c r="F93" s="26" t="s">
        <v>13</v>
      </c>
      <c r="G93" s="25"/>
      <c r="H93"/>
      <c r="I93"/>
      <c r="J93"/>
      <c r="K93"/>
      <c r="L93"/>
      <c r="M93"/>
    </row>
    <row r="94" spans="1:13" ht="11.25" customHeight="1">
      <c r="A94" s="66" t="s">
        <v>153</v>
      </c>
      <c r="B94" s="69" t="s">
        <v>154</v>
      </c>
      <c r="C94" s="10" t="s">
        <v>156</v>
      </c>
      <c r="D94" s="11">
        <f>""</f>
      </c>
      <c r="E94" s="26">
        <v>76</v>
      </c>
      <c r="F94" s="26" t="s">
        <v>418</v>
      </c>
      <c r="G94" s="25"/>
      <c r="H94"/>
      <c r="I94"/>
      <c r="J94"/>
      <c r="K94"/>
      <c r="L94"/>
      <c r="M94"/>
    </row>
    <row r="95" spans="1:13" ht="11.25" customHeight="1">
      <c r="A95" s="66" t="s">
        <v>153</v>
      </c>
      <c r="B95" s="69" t="s">
        <v>154</v>
      </c>
      <c r="C95" s="10" t="s">
        <v>157</v>
      </c>
      <c r="D95" s="11">
        <f>""</f>
      </c>
      <c r="E95" s="26">
        <v>139</v>
      </c>
      <c r="F95" s="26" t="s">
        <v>419</v>
      </c>
      <c r="G95" s="25"/>
      <c r="H95"/>
      <c r="I95"/>
      <c r="J95"/>
      <c r="K95"/>
      <c r="L95"/>
      <c r="M95"/>
    </row>
    <row r="96" spans="1:13" ht="11.25" customHeight="1">
      <c r="A96" s="66" t="s">
        <v>153</v>
      </c>
      <c r="B96" s="69" t="s">
        <v>154</v>
      </c>
      <c r="C96" s="10" t="s">
        <v>159</v>
      </c>
      <c r="D96" s="11">
        <f>""</f>
      </c>
      <c r="E96" s="26">
        <v>225</v>
      </c>
      <c r="F96" s="26" t="s">
        <v>420</v>
      </c>
      <c r="G96" s="25"/>
      <c r="H96"/>
      <c r="I96"/>
      <c r="J96"/>
      <c r="K96"/>
      <c r="L96"/>
      <c r="M96"/>
    </row>
    <row r="97" spans="1:13" ht="11.25" customHeight="1">
      <c r="A97" s="66" t="s">
        <v>153</v>
      </c>
      <c r="B97" s="69" t="s">
        <v>154</v>
      </c>
      <c r="C97" s="10" t="s">
        <v>161</v>
      </c>
      <c r="D97" s="11">
        <f>""</f>
      </c>
      <c r="E97" s="26">
        <v>30</v>
      </c>
      <c r="F97" s="26" t="s">
        <v>421</v>
      </c>
      <c r="G97" s="25"/>
      <c r="H97"/>
      <c r="I97"/>
      <c r="J97"/>
      <c r="K97"/>
      <c r="L97"/>
      <c r="M97"/>
    </row>
    <row r="98" spans="1:13" ht="11.25" customHeight="1">
      <c r="A98" s="66" t="s">
        <v>153</v>
      </c>
      <c r="B98" s="69" t="s">
        <v>154</v>
      </c>
      <c r="C98" s="10" t="s">
        <v>162</v>
      </c>
      <c r="D98" s="11">
        <f>""</f>
      </c>
      <c r="E98" s="26">
        <v>53</v>
      </c>
      <c r="F98" s="26" t="s">
        <v>407</v>
      </c>
      <c r="G98" s="25"/>
      <c r="H98"/>
      <c r="I98"/>
      <c r="J98"/>
      <c r="K98"/>
      <c r="L98"/>
      <c r="M98"/>
    </row>
    <row r="99" spans="1:13" ht="11.25" customHeight="1">
      <c r="A99" s="66" t="s">
        <v>153</v>
      </c>
      <c r="B99" s="69" t="s">
        <v>154</v>
      </c>
      <c r="C99" s="10" t="s">
        <v>164</v>
      </c>
      <c r="D99" s="11">
        <f>""</f>
      </c>
      <c r="E99" s="26"/>
      <c r="F99" s="26"/>
      <c r="G99" s="25"/>
      <c r="H99"/>
      <c r="I99"/>
      <c r="J99"/>
      <c r="K99"/>
      <c r="L99"/>
      <c r="M99"/>
    </row>
    <row r="100" spans="1:13" ht="11.25" customHeight="1">
      <c r="A100" s="66" t="s">
        <v>153</v>
      </c>
      <c r="B100" s="69" t="s">
        <v>154</v>
      </c>
      <c r="C100" s="10" t="s">
        <v>165</v>
      </c>
      <c r="D100" s="11">
        <f>""</f>
      </c>
      <c r="E100" s="26">
        <v>1</v>
      </c>
      <c r="F100" s="26" t="s">
        <v>381</v>
      </c>
      <c r="G100" s="25"/>
      <c r="H100"/>
      <c r="I100"/>
      <c r="J100"/>
      <c r="K100"/>
      <c r="L100"/>
      <c r="M100"/>
    </row>
    <row r="101" spans="1:13" ht="11.25" customHeight="1">
      <c r="A101" s="66" t="s">
        <v>153</v>
      </c>
      <c r="B101" s="69" t="s">
        <v>154</v>
      </c>
      <c r="C101" s="10" t="s">
        <v>166</v>
      </c>
      <c r="D101" s="11">
        <f>""</f>
      </c>
      <c r="E101" s="26"/>
      <c r="F101" s="26"/>
      <c r="G101" s="25"/>
      <c r="H101"/>
      <c r="I101"/>
      <c r="J101"/>
      <c r="K101"/>
      <c r="L101"/>
      <c r="M101"/>
    </row>
    <row r="102" spans="1:13" ht="11.25" customHeight="1">
      <c r="A102" s="66" t="s">
        <v>153</v>
      </c>
      <c r="B102" s="69" t="s">
        <v>154</v>
      </c>
      <c r="C102" s="10" t="s">
        <v>167</v>
      </c>
      <c r="D102" s="11">
        <f>""</f>
      </c>
      <c r="E102" s="26"/>
      <c r="F102" s="26"/>
      <c r="G102" s="25"/>
      <c r="H102"/>
      <c r="I102"/>
      <c r="J102"/>
      <c r="K102"/>
      <c r="L102"/>
      <c r="M102"/>
    </row>
    <row r="103" spans="1:13" ht="11.25" customHeight="1">
      <c r="A103" s="66" t="s">
        <v>153</v>
      </c>
      <c r="B103" s="69" t="s">
        <v>154</v>
      </c>
      <c r="C103" s="10" t="s">
        <v>168</v>
      </c>
      <c r="D103" s="11">
        <f>""</f>
      </c>
      <c r="E103" s="26"/>
      <c r="F103" s="26"/>
      <c r="G103" s="25"/>
      <c r="H103"/>
      <c r="I103"/>
      <c r="J103"/>
      <c r="K103"/>
      <c r="L103"/>
      <c r="M103"/>
    </row>
    <row r="104" spans="1:13" ht="11.25" customHeight="1">
      <c r="A104" s="66" t="s">
        <v>153</v>
      </c>
      <c r="B104" s="69" t="s">
        <v>154</v>
      </c>
      <c r="C104" s="10" t="s">
        <v>169</v>
      </c>
      <c r="D104" s="11">
        <f>""</f>
      </c>
      <c r="E104" s="26">
        <v>5</v>
      </c>
      <c r="F104" s="26" t="s">
        <v>395</v>
      </c>
      <c r="G104" s="25"/>
      <c r="H104"/>
      <c r="I104"/>
      <c r="J104"/>
      <c r="K104"/>
      <c r="L104"/>
      <c r="M104"/>
    </row>
    <row r="105" spans="1:13" ht="11.25" customHeight="1">
      <c r="A105" s="66" t="s">
        <v>153</v>
      </c>
      <c r="B105" s="69" t="s">
        <v>154</v>
      </c>
      <c r="C105" s="10" t="s">
        <v>170</v>
      </c>
      <c r="D105" s="11">
        <f>""</f>
      </c>
      <c r="E105" s="26">
        <v>5</v>
      </c>
      <c r="F105" s="26" t="s">
        <v>395</v>
      </c>
      <c r="G105" s="25"/>
      <c r="H105"/>
      <c r="I105"/>
      <c r="J105"/>
      <c r="K105"/>
      <c r="L105"/>
      <c r="M105"/>
    </row>
    <row r="106" spans="1:13" ht="11.25" customHeight="1">
      <c r="A106" s="66" t="s">
        <v>153</v>
      </c>
      <c r="B106" s="69" t="s">
        <v>154</v>
      </c>
      <c r="C106" s="10" t="s">
        <v>171</v>
      </c>
      <c r="D106" s="11">
        <f>""</f>
      </c>
      <c r="E106" s="26"/>
      <c r="F106" s="26"/>
      <c r="G106" s="25"/>
      <c r="H106"/>
      <c r="I106"/>
      <c r="J106"/>
      <c r="K106"/>
      <c r="L106"/>
      <c r="M106"/>
    </row>
    <row r="107" spans="1:13" ht="11.25" customHeight="1">
      <c r="A107" s="66" t="s">
        <v>153</v>
      </c>
      <c r="B107" s="69" t="s">
        <v>154</v>
      </c>
      <c r="C107" s="10" t="s">
        <v>172</v>
      </c>
      <c r="D107" s="11">
        <f>""</f>
      </c>
      <c r="E107" s="26"/>
      <c r="F107" s="26"/>
      <c r="G107" s="25"/>
      <c r="H107"/>
      <c r="I107"/>
      <c r="J107"/>
      <c r="K107"/>
      <c r="L107"/>
      <c r="M107"/>
    </row>
    <row r="108" spans="1:13" ht="11.25" customHeight="1">
      <c r="A108" s="66" t="s">
        <v>153</v>
      </c>
      <c r="B108" s="69" t="s">
        <v>154</v>
      </c>
      <c r="C108" s="10" t="s">
        <v>173</v>
      </c>
      <c r="D108" s="11">
        <f>""</f>
      </c>
      <c r="E108" s="26">
        <v>1</v>
      </c>
      <c r="F108" s="26" t="s">
        <v>381</v>
      </c>
      <c r="G108" s="25"/>
      <c r="H108"/>
      <c r="I108"/>
      <c r="J108"/>
      <c r="K108"/>
      <c r="L108"/>
      <c r="M108"/>
    </row>
    <row r="109" spans="1:13" ht="11.25" customHeight="1">
      <c r="A109" s="66" t="s">
        <v>153</v>
      </c>
      <c r="B109" s="69" t="s">
        <v>154</v>
      </c>
      <c r="C109" s="10" t="s">
        <v>174</v>
      </c>
      <c r="D109" s="11">
        <f>""</f>
      </c>
      <c r="E109" s="26">
        <v>10</v>
      </c>
      <c r="F109" s="26" t="s">
        <v>412</v>
      </c>
      <c r="G109" s="25"/>
      <c r="H109"/>
      <c r="I109"/>
      <c r="J109"/>
      <c r="K109"/>
      <c r="L109"/>
      <c r="M109"/>
    </row>
    <row r="110" spans="1:13" ht="11.25" customHeight="1">
      <c r="A110" s="66" t="s">
        <v>153</v>
      </c>
      <c r="B110" s="69" t="s">
        <v>154</v>
      </c>
      <c r="C110" s="10" t="s">
        <v>175</v>
      </c>
      <c r="D110" s="11">
        <f>""</f>
      </c>
      <c r="E110" s="26">
        <v>20</v>
      </c>
      <c r="F110" s="26" t="s">
        <v>399</v>
      </c>
      <c r="G110" s="25"/>
      <c r="H110"/>
      <c r="I110"/>
      <c r="J110"/>
      <c r="K110"/>
      <c r="L110"/>
      <c r="M110"/>
    </row>
    <row r="111" spans="1:13" ht="11.25" customHeight="1">
      <c r="A111" s="66" t="s">
        <v>153</v>
      </c>
      <c r="B111" s="69" t="s">
        <v>154</v>
      </c>
      <c r="C111" s="10" t="s">
        <v>177</v>
      </c>
      <c r="D111" s="11">
        <f>""</f>
      </c>
      <c r="E111" s="26">
        <v>1</v>
      </c>
      <c r="F111" s="26" t="s">
        <v>381</v>
      </c>
      <c r="G111" s="25"/>
      <c r="H111"/>
      <c r="I111"/>
      <c r="J111"/>
      <c r="K111"/>
      <c r="L111"/>
      <c r="M111"/>
    </row>
    <row r="112" spans="1:13" ht="11.25" customHeight="1">
      <c r="A112" s="66" t="s">
        <v>153</v>
      </c>
      <c r="B112" s="69" t="s">
        <v>154</v>
      </c>
      <c r="C112" s="10" t="s">
        <v>178</v>
      </c>
      <c r="D112" s="11">
        <f>""</f>
      </c>
      <c r="E112" s="26">
        <v>8</v>
      </c>
      <c r="F112" s="26" t="s">
        <v>417</v>
      </c>
      <c r="G112" s="25"/>
      <c r="H112"/>
      <c r="I112"/>
      <c r="J112"/>
      <c r="K112"/>
      <c r="L112"/>
      <c r="M112"/>
    </row>
    <row r="113" spans="1:13" ht="11.25" customHeight="1">
      <c r="A113" s="66" t="s">
        <v>153</v>
      </c>
      <c r="B113" s="69" t="s">
        <v>154</v>
      </c>
      <c r="C113" s="10" t="s">
        <v>179</v>
      </c>
      <c r="D113" s="11">
        <f>""</f>
      </c>
      <c r="E113" s="26"/>
      <c r="F113" s="26"/>
      <c r="G113" s="25"/>
      <c r="H113"/>
      <c r="I113"/>
      <c r="J113"/>
      <c r="K113"/>
      <c r="L113"/>
      <c r="M113"/>
    </row>
    <row r="114" spans="1:13" ht="11.25" customHeight="1">
      <c r="A114" s="66" t="s">
        <v>153</v>
      </c>
      <c r="B114" s="69" t="s">
        <v>154</v>
      </c>
      <c r="C114" s="10" t="s">
        <v>180</v>
      </c>
      <c r="D114" s="11">
        <f>""</f>
      </c>
      <c r="E114" s="26">
        <v>2</v>
      </c>
      <c r="F114" s="26" t="s">
        <v>382</v>
      </c>
      <c r="G114" s="25"/>
      <c r="H114"/>
      <c r="I114"/>
      <c r="J114"/>
      <c r="K114"/>
      <c r="L114"/>
      <c r="M114"/>
    </row>
    <row r="115" spans="1:13" ht="33.75">
      <c r="A115" s="66" t="s">
        <v>153</v>
      </c>
      <c r="B115" s="68" t="s">
        <v>181</v>
      </c>
      <c r="C115" s="10" t="s">
        <v>182</v>
      </c>
      <c r="D115" s="11">
        <f>""</f>
      </c>
      <c r="E115" s="26">
        <v>8</v>
      </c>
      <c r="F115" s="26" t="s">
        <v>417</v>
      </c>
      <c r="G115" s="25" t="s">
        <v>422</v>
      </c>
      <c r="H115"/>
      <c r="I115"/>
      <c r="J115"/>
      <c r="K115"/>
      <c r="L115"/>
      <c r="M115"/>
    </row>
    <row r="116" spans="1:13" ht="22.5" customHeight="1">
      <c r="A116" s="66" t="s">
        <v>153</v>
      </c>
      <c r="B116" s="69" t="s">
        <v>181</v>
      </c>
      <c r="C116" s="10" t="s">
        <v>184</v>
      </c>
      <c r="D116" s="11">
        <f>""</f>
      </c>
      <c r="E116" s="26">
        <v>3</v>
      </c>
      <c r="F116" s="26" t="s">
        <v>384</v>
      </c>
      <c r="G116" s="25" t="s">
        <v>423</v>
      </c>
      <c r="H116"/>
      <c r="I116"/>
      <c r="J116"/>
      <c r="K116"/>
      <c r="L116"/>
      <c r="M116"/>
    </row>
    <row r="117" spans="1:13" ht="11.25" customHeight="1">
      <c r="A117" s="66" t="s">
        <v>153</v>
      </c>
      <c r="B117" s="69" t="s">
        <v>181</v>
      </c>
      <c r="C117" s="10" t="s">
        <v>186</v>
      </c>
      <c r="D117" s="11">
        <f>""</f>
      </c>
      <c r="E117" s="26">
        <v>1</v>
      </c>
      <c r="F117" s="26" t="s">
        <v>381</v>
      </c>
      <c r="G117" s="25" t="s">
        <v>424</v>
      </c>
      <c r="H117"/>
      <c r="I117"/>
      <c r="J117"/>
      <c r="K117"/>
      <c r="L117"/>
      <c r="M117"/>
    </row>
    <row r="118" spans="1:13" ht="11.25" customHeight="1">
      <c r="A118" s="66" t="s">
        <v>153</v>
      </c>
      <c r="B118" s="69" t="s">
        <v>181</v>
      </c>
      <c r="C118" s="10" t="s">
        <v>187</v>
      </c>
      <c r="D118" s="11">
        <f>""</f>
      </c>
      <c r="E118" s="26"/>
      <c r="F118" s="26"/>
      <c r="G118" s="25"/>
      <c r="H118"/>
      <c r="I118"/>
      <c r="J118"/>
      <c r="K118"/>
      <c r="L118"/>
      <c r="M118"/>
    </row>
    <row r="119" spans="1:13" ht="11.25" customHeight="1">
      <c r="A119" s="66" t="s">
        <v>153</v>
      </c>
      <c r="B119" s="69" t="s">
        <v>181</v>
      </c>
      <c r="C119" s="10" t="s">
        <v>189</v>
      </c>
      <c r="D119" s="11">
        <f>""</f>
      </c>
      <c r="E119" s="26">
        <v>1</v>
      </c>
      <c r="F119" s="26" t="s">
        <v>381</v>
      </c>
      <c r="G119" s="25" t="s">
        <v>425</v>
      </c>
      <c r="H119"/>
      <c r="I119"/>
      <c r="J119"/>
      <c r="K119"/>
      <c r="L119"/>
      <c r="M119"/>
    </row>
    <row r="120" spans="1:13" ht="11.25" customHeight="1">
      <c r="A120" s="66" t="s">
        <v>153</v>
      </c>
      <c r="B120" s="69" t="s">
        <v>181</v>
      </c>
      <c r="C120" s="10" t="s">
        <v>191</v>
      </c>
      <c r="D120" s="11">
        <f>""</f>
      </c>
      <c r="E120" s="26"/>
      <c r="F120" s="26"/>
      <c r="G120" s="25"/>
      <c r="H120"/>
      <c r="I120"/>
      <c r="J120"/>
      <c r="K120"/>
      <c r="L120"/>
      <c r="M120"/>
    </row>
    <row r="121" spans="1:13" ht="11.25" customHeight="1">
      <c r="A121" s="66" t="s">
        <v>153</v>
      </c>
      <c r="B121" s="69" t="s">
        <v>181</v>
      </c>
      <c r="C121" s="10" t="s">
        <v>193</v>
      </c>
      <c r="D121" s="11">
        <f>""</f>
      </c>
      <c r="E121" s="26"/>
      <c r="F121" s="26"/>
      <c r="G121" s="25"/>
      <c r="H121"/>
      <c r="I121"/>
      <c r="J121"/>
      <c r="K121"/>
      <c r="L121"/>
      <c r="M121"/>
    </row>
    <row r="122" spans="1:13" ht="11.25" customHeight="1">
      <c r="A122" s="66" t="s">
        <v>153</v>
      </c>
      <c r="B122" s="69" t="s">
        <v>181</v>
      </c>
      <c r="C122" s="10" t="s">
        <v>194</v>
      </c>
      <c r="D122" s="11">
        <f>""</f>
      </c>
      <c r="E122" s="26"/>
      <c r="F122" s="26"/>
      <c r="G122" s="25"/>
      <c r="H122"/>
      <c r="I122"/>
      <c r="J122"/>
      <c r="K122"/>
      <c r="L122"/>
      <c r="M122"/>
    </row>
    <row r="123" spans="1:13" ht="11.25" customHeight="1">
      <c r="A123" s="65" t="s">
        <v>196</v>
      </c>
      <c r="B123" s="10" t="s">
        <v>197</v>
      </c>
      <c r="C123" s="10"/>
      <c r="D123" s="11">
        <f>""</f>
      </c>
      <c r="E123" s="26">
        <v>8</v>
      </c>
      <c r="F123" s="26" t="s">
        <v>417</v>
      </c>
      <c r="G123" s="24"/>
      <c r="I123" s="21"/>
      <c r="J123"/>
      <c r="K123"/>
      <c r="L123"/>
      <c r="M123"/>
    </row>
    <row r="124" spans="1:13" ht="11.25" customHeight="1">
      <c r="A124" s="66" t="s">
        <v>196</v>
      </c>
      <c r="B124" s="10" t="s">
        <v>199</v>
      </c>
      <c r="C124" s="10"/>
      <c r="D124" s="11">
        <f>""</f>
      </c>
      <c r="E124" s="26">
        <v>1</v>
      </c>
      <c r="F124" s="26" t="s">
        <v>381</v>
      </c>
      <c r="G124" s="24"/>
      <c r="I124" s="21"/>
      <c r="J124"/>
      <c r="K124"/>
      <c r="L124"/>
      <c r="M124"/>
    </row>
    <row r="125" spans="1:13" ht="11.25" customHeight="1">
      <c r="A125" s="66" t="s">
        <v>196</v>
      </c>
      <c r="B125" s="68" t="s">
        <v>200</v>
      </c>
      <c r="C125" s="10" t="s">
        <v>201</v>
      </c>
      <c r="D125" s="11">
        <f>""</f>
      </c>
      <c r="E125" s="26">
        <v>1</v>
      </c>
      <c r="F125" s="26" t="s">
        <v>381</v>
      </c>
      <c r="G125" s="24"/>
      <c r="I125" s="21"/>
      <c r="J125"/>
      <c r="K125"/>
      <c r="L125"/>
      <c r="M125"/>
    </row>
    <row r="126" spans="1:13" ht="11.25" customHeight="1">
      <c r="A126" s="66" t="s">
        <v>196</v>
      </c>
      <c r="B126" s="69" t="s">
        <v>200</v>
      </c>
      <c r="C126" s="10" t="s">
        <v>202</v>
      </c>
      <c r="D126" s="11">
        <f>""</f>
      </c>
      <c r="E126" s="26">
        <v>1</v>
      </c>
      <c r="F126" s="26" t="s">
        <v>381</v>
      </c>
      <c r="G126" s="24"/>
      <c r="I126" s="21"/>
      <c r="J126"/>
      <c r="K126"/>
      <c r="L126"/>
      <c r="M126"/>
    </row>
    <row r="127" spans="1:13" ht="11.25" customHeight="1">
      <c r="A127" s="66" t="s">
        <v>196</v>
      </c>
      <c r="B127" s="69" t="s">
        <v>200</v>
      </c>
      <c r="C127" s="10" t="s">
        <v>203</v>
      </c>
      <c r="D127" s="11">
        <f>""</f>
      </c>
      <c r="E127" s="26">
        <v>2</v>
      </c>
      <c r="F127" s="26" t="s">
        <v>382</v>
      </c>
      <c r="G127" s="24"/>
      <c r="I127" s="21"/>
      <c r="J127"/>
      <c r="K127"/>
      <c r="L127"/>
      <c r="M127"/>
    </row>
    <row r="128" spans="1:13" ht="11.25" customHeight="1">
      <c r="A128" s="66" t="s">
        <v>196</v>
      </c>
      <c r="B128" s="69" t="s">
        <v>200</v>
      </c>
      <c r="C128" s="10" t="s">
        <v>204</v>
      </c>
      <c r="D128" s="11">
        <f>""</f>
      </c>
      <c r="E128" s="26"/>
      <c r="F128" s="26"/>
      <c r="G128" s="24"/>
      <c r="I128" s="21"/>
      <c r="J128"/>
      <c r="K128"/>
      <c r="L128"/>
      <c r="M128"/>
    </row>
    <row r="129" spans="1:13" ht="11.25" customHeight="1">
      <c r="A129" s="66" t="s">
        <v>196</v>
      </c>
      <c r="B129" s="69" t="s">
        <v>200</v>
      </c>
      <c r="C129" s="10" t="s">
        <v>32</v>
      </c>
      <c r="D129" s="11">
        <f>""</f>
      </c>
      <c r="E129" s="26"/>
      <c r="F129" s="26"/>
      <c r="G129" s="24"/>
      <c r="I129" s="21"/>
      <c r="J129"/>
      <c r="K129"/>
      <c r="L129"/>
      <c r="M129"/>
    </row>
    <row r="130" spans="1:13" ht="11.25" customHeight="1">
      <c r="A130" s="66" t="s">
        <v>196</v>
      </c>
      <c r="B130" s="70" t="s">
        <v>205</v>
      </c>
      <c r="C130" s="71" t="s">
        <v>206</v>
      </c>
      <c r="D130" s="13" t="s">
        <v>207</v>
      </c>
      <c r="E130" s="26">
        <v>2</v>
      </c>
      <c r="F130" s="26" t="s">
        <v>382</v>
      </c>
      <c r="G130" s="24"/>
      <c r="I130" s="21"/>
      <c r="J130"/>
      <c r="K130"/>
      <c r="L130"/>
      <c r="M130"/>
    </row>
    <row r="131" spans="1:13" ht="11.25" customHeight="1">
      <c r="A131" s="66" t="s">
        <v>196</v>
      </c>
      <c r="B131" s="70"/>
      <c r="C131" s="72" t="s">
        <v>206</v>
      </c>
      <c r="D131" s="13" t="s">
        <v>208</v>
      </c>
      <c r="E131" s="26">
        <v>2</v>
      </c>
      <c r="F131" s="26" t="s">
        <v>382</v>
      </c>
      <c r="G131" s="24"/>
      <c r="I131" s="21"/>
      <c r="J131"/>
      <c r="K131"/>
      <c r="L131"/>
      <c r="M131"/>
    </row>
    <row r="132" spans="1:13" ht="11.25" customHeight="1">
      <c r="A132" s="66" t="s">
        <v>196</v>
      </c>
      <c r="B132" s="70"/>
      <c r="C132" s="72" t="s">
        <v>206</v>
      </c>
      <c r="D132" s="13" t="s">
        <v>210</v>
      </c>
      <c r="E132" s="26"/>
      <c r="F132" s="26"/>
      <c r="G132" s="24"/>
      <c r="I132" s="21"/>
      <c r="J132"/>
      <c r="K132"/>
      <c r="L132"/>
      <c r="M132"/>
    </row>
    <row r="133" spans="1:13" ht="11.25" customHeight="1">
      <c r="A133" s="66" t="s">
        <v>196</v>
      </c>
      <c r="B133" s="70"/>
      <c r="C133" s="72" t="s">
        <v>206</v>
      </c>
      <c r="D133" s="13" t="s">
        <v>211</v>
      </c>
      <c r="E133" s="26">
        <v>1</v>
      </c>
      <c r="F133" s="26" t="s">
        <v>381</v>
      </c>
      <c r="G133" s="24"/>
      <c r="I133" s="21"/>
      <c r="J133"/>
      <c r="K133"/>
      <c r="L133"/>
      <c r="M133"/>
    </row>
    <row r="134" spans="1:13" ht="11.25" customHeight="1">
      <c r="A134" s="66" t="s">
        <v>196</v>
      </c>
      <c r="B134" s="70"/>
      <c r="C134" s="72" t="s">
        <v>206</v>
      </c>
      <c r="D134" s="13" t="s">
        <v>212</v>
      </c>
      <c r="E134" s="26"/>
      <c r="F134" s="26"/>
      <c r="G134" s="24"/>
      <c r="I134" s="21"/>
      <c r="J134"/>
      <c r="K134"/>
      <c r="L134"/>
      <c r="M134"/>
    </row>
    <row r="135" spans="1:13" ht="11.25" customHeight="1">
      <c r="A135" s="66" t="s">
        <v>196</v>
      </c>
      <c r="B135" s="70"/>
      <c r="C135" s="72" t="s">
        <v>206</v>
      </c>
      <c r="D135" s="13" t="s">
        <v>213</v>
      </c>
      <c r="E135" s="26">
        <v>1</v>
      </c>
      <c r="F135" s="26" t="s">
        <v>381</v>
      </c>
      <c r="G135" s="24"/>
      <c r="I135" s="21"/>
      <c r="J135"/>
      <c r="K135"/>
      <c r="L135"/>
      <c r="M135"/>
    </row>
    <row r="136" spans="1:13" ht="11.25" customHeight="1">
      <c r="A136" s="66" t="s">
        <v>196</v>
      </c>
      <c r="B136" s="70"/>
      <c r="C136" s="72" t="s">
        <v>206</v>
      </c>
      <c r="D136" s="13" t="s">
        <v>214</v>
      </c>
      <c r="E136" s="26">
        <v>2</v>
      </c>
      <c r="F136" s="26" t="s">
        <v>382</v>
      </c>
      <c r="G136" s="24"/>
      <c r="I136" s="21"/>
      <c r="J136"/>
      <c r="K136"/>
      <c r="L136"/>
      <c r="M136"/>
    </row>
    <row r="137" spans="1:13" ht="11.25" customHeight="1">
      <c r="A137" s="66" t="s">
        <v>196</v>
      </c>
      <c r="B137" s="70"/>
      <c r="C137" s="72" t="s">
        <v>206</v>
      </c>
      <c r="D137" s="13" t="s">
        <v>215</v>
      </c>
      <c r="E137" s="26"/>
      <c r="F137" s="26"/>
      <c r="G137" s="24"/>
      <c r="I137" s="21"/>
      <c r="J137"/>
      <c r="K137"/>
      <c r="L137"/>
      <c r="M137"/>
    </row>
    <row r="138" spans="1:13" ht="11.25" customHeight="1">
      <c r="A138" s="66"/>
      <c r="B138" s="70"/>
      <c r="C138" s="73" t="s">
        <v>218</v>
      </c>
      <c r="D138" s="12" t="s">
        <v>219</v>
      </c>
      <c r="E138" s="26">
        <v>5</v>
      </c>
      <c r="F138" s="26" t="s">
        <v>395</v>
      </c>
      <c r="G138" s="5"/>
      <c r="J138"/>
      <c r="K138"/>
      <c r="L138"/>
      <c r="M138"/>
    </row>
    <row r="139" spans="1:13" ht="11.25" customHeight="1">
      <c r="A139" s="66"/>
      <c r="B139" s="70"/>
      <c r="C139" s="74" t="s">
        <v>218</v>
      </c>
      <c r="D139" s="12" t="s">
        <v>220</v>
      </c>
      <c r="E139" s="26">
        <v>2</v>
      </c>
      <c r="F139" s="26" t="s">
        <v>382</v>
      </c>
      <c r="G139" s="24"/>
      <c r="I139" s="21"/>
      <c r="J139"/>
      <c r="K139"/>
      <c r="L139"/>
      <c r="M139"/>
    </row>
    <row r="140" spans="1:13" ht="11.25" customHeight="1">
      <c r="A140" s="66"/>
      <c r="B140" s="70"/>
      <c r="C140" s="74" t="s">
        <v>218</v>
      </c>
      <c r="D140" s="12" t="s">
        <v>221</v>
      </c>
      <c r="E140" s="26"/>
      <c r="F140" s="26"/>
      <c r="G140" s="24"/>
      <c r="I140" s="21"/>
      <c r="J140"/>
      <c r="K140"/>
      <c r="L140"/>
      <c r="M140"/>
    </row>
    <row r="141" spans="1:13" ht="11.25" customHeight="1">
      <c r="A141" s="66"/>
      <c r="B141" s="70"/>
      <c r="C141" s="74" t="s">
        <v>218</v>
      </c>
      <c r="D141" s="12" t="s">
        <v>222</v>
      </c>
      <c r="E141" s="26">
        <v>1</v>
      </c>
      <c r="F141" s="26" t="s">
        <v>381</v>
      </c>
      <c r="G141" s="24"/>
      <c r="I141" s="21"/>
      <c r="J141"/>
      <c r="K141"/>
      <c r="L141"/>
      <c r="M141"/>
    </row>
    <row r="142" spans="1:13" ht="11.25" customHeight="1">
      <c r="A142" s="66"/>
      <c r="B142" s="70"/>
      <c r="C142" s="74" t="s">
        <v>218</v>
      </c>
      <c r="D142" s="12" t="s">
        <v>223</v>
      </c>
      <c r="E142" s="26"/>
      <c r="F142" s="26"/>
      <c r="G142" s="24"/>
      <c r="I142" s="21"/>
      <c r="J142"/>
      <c r="K142"/>
      <c r="L142"/>
      <c r="M142"/>
    </row>
    <row r="143" spans="1:13" ht="11.25" customHeight="1">
      <c r="A143" s="66"/>
      <c r="B143" s="70"/>
      <c r="C143" s="74" t="s">
        <v>218</v>
      </c>
      <c r="D143" s="12" t="s">
        <v>224</v>
      </c>
      <c r="E143" s="26"/>
      <c r="F143" s="26"/>
      <c r="G143" s="24"/>
      <c r="I143" s="21"/>
      <c r="J143"/>
      <c r="K143"/>
      <c r="L143"/>
      <c r="M143"/>
    </row>
    <row r="144" spans="1:13" ht="22.5" customHeight="1">
      <c r="A144" s="66" t="s">
        <v>196</v>
      </c>
      <c r="B144" s="10" t="s">
        <v>216</v>
      </c>
      <c r="C144" s="10"/>
      <c r="D144" s="11">
        <f>""</f>
      </c>
      <c r="E144" s="26">
        <v>3</v>
      </c>
      <c r="F144" s="26" t="s">
        <v>384</v>
      </c>
      <c r="G144" s="25" t="s">
        <v>426</v>
      </c>
      <c r="H144" s="21"/>
      <c r="I144"/>
      <c r="J144"/>
      <c r="K144"/>
      <c r="L144"/>
      <c r="M144"/>
    </row>
    <row r="145" spans="1:13" ht="11.25" customHeight="1">
      <c r="A145" s="65" t="s">
        <v>225</v>
      </c>
      <c r="B145" s="10" t="s">
        <v>226</v>
      </c>
      <c r="C145" s="10"/>
      <c r="D145" s="11">
        <f>""</f>
      </c>
      <c r="E145" s="26">
        <v>169</v>
      </c>
      <c r="F145" s="26" t="s">
        <v>427</v>
      </c>
      <c r="G145" s="25"/>
      <c r="H145"/>
      <c r="I145"/>
      <c r="J145"/>
      <c r="K145"/>
      <c r="L145"/>
      <c r="M145"/>
    </row>
    <row r="146" spans="1:13" ht="11.25" customHeight="1">
      <c r="A146" s="66" t="s">
        <v>225</v>
      </c>
      <c r="B146" s="10" t="s">
        <v>228</v>
      </c>
      <c r="C146" s="10"/>
      <c r="D146" s="11">
        <f>""</f>
      </c>
      <c r="E146" s="26">
        <v>315</v>
      </c>
      <c r="F146" s="26" t="s">
        <v>428</v>
      </c>
      <c r="G146" s="25"/>
      <c r="H146"/>
      <c r="I146"/>
      <c r="J146"/>
      <c r="K146"/>
      <c r="L146"/>
      <c r="M146"/>
    </row>
    <row r="147" spans="1:13" ht="11.25" customHeight="1">
      <c r="A147" s="66" t="s">
        <v>225</v>
      </c>
      <c r="B147" s="10" t="s">
        <v>230</v>
      </c>
      <c r="C147" s="10"/>
      <c r="D147" s="11">
        <f>""</f>
      </c>
      <c r="E147" s="26">
        <v>92</v>
      </c>
      <c r="F147" s="26" t="s">
        <v>429</v>
      </c>
      <c r="G147" s="25"/>
      <c r="H147"/>
      <c r="I147"/>
      <c r="J147"/>
      <c r="K147"/>
      <c r="L147"/>
      <c r="M147"/>
    </row>
    <row r="148" spans="1:13" ht="11.25" customHeight="1">
      <c r="A148" s="66" t="s">
        <v>225</v>
      </c>
      <c r="B148" s="10" t="s">
        <v>232</v>
      </c>
      <c r="C148" s="10"/>
      <c r="D148" s="11">
        <f>""</f>
      </c>
      <c r="E148" s="26">
        <v>14</v>
      </c>
      <c r="F148" s="26" t="s">
        <v>390</v>
      </c>
      <c r="G148" s="25"/>
      <c r="H148"/>
      <c r="I148"/>
      <c r="J148"/>
      <c r="K148"/>
      <c r="L148"/>
      <c r="M148"/>
    </row>
    <row r="149" spans="1:13" ht="11.25" customHeight="1">
      <c r="A149" s="66" t="s">
        <v>225</v>
      </c>
      <c r="B149" s="10" t="s">
        <v>233</v>
      </c>
      <c r="C149" s="10"/>
      <c r="D149" s="11">
        <f>""</f>
      </c>
      <c r="E149" s="26">
        <v>6</v>
      </c>
      <c r="F149" s="26" t="s">
        <v>397</v>
      </c>
      <c r="G149" s="25"/>
      <c r="H149"/>
      <c r="I149"/>
      <c r="J149"/>
      <c r="K149"/>
      <c r="L149"/>
      <c r="M149"/>
    </row>
    <row r="150" spans="1:13" ht="11.25" customHeight="1">
      <c r="A150" s="65" t="s">
        <v>235</v>
      </c>
      <c r="B150" s="10" t="s">
        <v>236</v>
      </c>
      <c r="C150" s="10"/>
      <c r="D150" s="11">
        <f>""</f>
      </c>
      <c r="E150" s="26">
        <v>412</v>
      </c>
      <c r="F150" s="26" t="s">
        <v>430</v>
      </c>
      <c r="G150" s="25"/>
      <c r="H150"/>
      <c r="I150"/>
      <c r="J150"/>
      <c r="K150"/>
      <c r="L150"/>
      <c r="M150"/>
    </row>
    <row r="151" spans="1:13" ht="11.25" customHeight="1">
      <c r="A151" s="66" t="s">
        <v>235</v>
      </c>
      <c r="B151" s="10" t="s">
        <v>238</v>
      </c>
      <c r="C151" s="10"/>
      <c r="D151" s="11">
        <f>""</f>
      </c>
      <c r="E151" s="26">
        <v>280</v>
      </c>
      <c r="F151" s="26" t="s">
        <v>431</v>
      </c>
      <c r="G151" s="25"/>
      <c r="H151"/>
      <c r="I151"/>
      <c r="J151"/>
      <c r="K151"/>
      <c r="L151"/>
      <c r="M151"/>
    </row>
    <row r="152" spans="1:13" ht="11.25" customHeight="1">
      <c r="A152" s="66" t="s">
        <v>235</v>
      </c>
      <c r="B152" s="10" t="s">
        <v>240</v>
      </c>
      <c r="C152" s="10"/>
      <c r="D152" s="11">
        <f>""</f>
      </c>
      <c r="E152" s="26">
        <v>173</v>
      </c>
      <c r="F152" s="26" t="s">
        <v>432</v>
      </c>
      <c r="G152" s="25"/>
      <c r="H152"/>
      <c r="I152"/>
      <c r="J152"/>
      <c r="K152"/>
      <c r="L152"/>
      <c r="M152"/>
    </row>
    <row r="153" spans="1:13" ht="11.25" customHeight="1">
      <c r="A153" s="66" t="s">
        <v>235</v>
      </c>
      <c r="B153" s="10" t="s">
        <v>242</v>
      </c>
      <c r="C153" s="10"/>
      <c r="D153" s="11">
        <f>""</f>
      </c>
      <c r="E153" s="26">
        <v>73</v>
      </c>
      <c r="F153" s="26" t="s">
        <v>433</v>
      </c>
      <c r="G153" s="25"/>
      <c r="H153"/>
      <c r="I153"/>
      <c r="J153"/>
      <c r="K153"/>
      <c r="L153"/>
      <c r="M153"/>
    </row>
    <row r="154" spans="1:13" ht="11.25" customHeight="1">
      <c r="A154" s="66" t="s">
        <v>235</v>
      </c>
      <c r="B154" s="10" t="s">
        <v>244</v>
      </c>
      <c r="C154" s="10"/>
      <c r="D154" s="11">
        <f>""</f>
      </c>
      <c r="E154" s="26">
        <v>45</v>
      </c>
      <c r="F154" s="26" t="s">
        <v>434</v>
      </c>
      <c r="G154" s="25"/>
      <c r="H154"/>
      <c r="I154"/>
      <c r="J154"/>
      <c r="K154"/>
      <c r="L154"/>
      <c r="M154"/>
    </row>
    <row r="155" spans="1:13" ht="11.25" customHeight="1">
      <c r="A155" s="66" t="s">
        <v>235</v>
      </c>
      <c r="B155" s="10" t="s">
        <v>246</v>
      </c>
      <c r="C155" s="10"/>
      <c r="D155" s="11">
        <f>""</f>
      </c>
      <c r="E155" s="26">
        <v>98</v>
      </c>
      <c r="F155" s="26" t="s">
        <v>435</v>
      </c>
      <c r="G155" s="25"/>
      <c r="H155"/>
      <c r="I155"/>
      <c r="J155"/>
      <c r="K155"/>
      <c r="L155"/>
      <c r="M155"/>
    </row>
    <row r="156" spans="1:13" ht="11.25" customHeight="1">
      <c r="A156" s="66" t="s">
        <v>235</v>
      </c>
      <c r="B156" s="10" t="s">
        <v>248</v>
      </c>
      <c r="C156" s="10"/>
      <c r="D156" s="11">
        <f>""</f>
      </c>
      <c r="E156" s="26">
        <v>36</v>
      </c>
      <c r="F156" s="26" t="s">
        <v>37</v>
      </c>
      <c r="G156" s="25"/>
      <c r="H156"/>
      <c r="I156"/>
      <c r="J156"/>
      <c r="K156"/>
      <c r="L156"/>
      <c r="M156"/>
    </row>
    <row r="157" spans="1:13" ht="11.25" customHeight="1">
      <c r="A157" s="66" t="s">
        <v>235</v>
      </c>
      <c r="B157" s="10" t="s">
        <v>249</v>
      </c>
      <c r="C157" s="10"/>
      <c r="D157" s="11">
        <f>""</f>
      </c>
      <c r="E157" s="26">
        <v>19</v>
      </c>
      <c r="F157" s="26" t="s">
        <v>436</v>
      </c>
      <c r="G157" s="25"/>
      <c r="H157"/>
      <c r="I157"/>
      <c r="J157"/>
      <c r="K157"/>
      <c r="L157"/>
      <c r="M157"/>
    </row>
    <row r="158" spans="1:13" ht="11.25" customHeight="1">
      <c r="A158" s="66" t="s">
        <v>235</v>
      </c>
      <c r="B158" s="10" t="s">
        <v>251</v>
      </c>
      <c r="C158" s="10"/>
      <c r="D158" s="11">
        <f>""</f>
      </c>
      <c r="E158" s="26">
        <v>111</v>
      </c>
      <c r="F158" s="26" t="s">
        <v>437</v>
      </c>
      <c r="G158" s="25"/>
      <c r="H158"/>
      <c r="I158"/>
      <c r="J158"/>
      <c r="K158"/>
      <c r="L158"/>
      <c r="M158"/>
    </row>
    <row r="159" spans="1:13" ht="45" customHeight="1">
      <c r="A159" s="66" t="s">
        <v>235</v>
      </c>
      <c r="B159" s="10" t="s">
        <v>253</v>
      </c>
      <c r="C159" s="10"/>
      <c r="D159" s="11">
        <f>""</f>
      </c>
      <c r="E159" s="26">
        <v>6</v>
      </c>
      <c r="F159" s="26" t="s">
        <v>397</v>
      </c>
      <c r="G159" s="25" t="s">
        <v>438</v>
      </c>
      <c r="H159"/>
      <c r="I159"/>
      <c r="J159"/>
      <c r="K159"/>
      <c r="L159"/>
      <c r="M159"/>
    </row>
    <row r="160" spans="1:13" ht="11.25" customHeight="1">
      <c r="A160" s="65" t="s">
        <v>255</v>
      </c>
      <c r="B160" s="10" t="s">
        <v>256</v>
      </c>
      <c r="C160" s="10"/>
      <c r="D160" s="11">
        <f>""</f>
      </c>
      <c r="E160" s="26">
        <v>253</v>
      </c>
      <c r="F160" s="26" t="s">
        <v>439</v>
      </c>
      <c r="G160" s="25"/>
      <c r="H160"/>
      <c r="I160"/>
      <c r="J160"/>
      <c r="K160"/>
      <c r="L160"/>
      <c r="M160"/>
    </row>
    <row r="161" spans="1:13" ht="11.25" customHeight="1">
      <c r="A161" s="66" t="s">
        <v>255</v>
      </c>
      <c r="B161" s="10" t="s">
        <v>258</v>
      </c>
      <c r="C161" s="10"/>
      <c r="D161" s="11">
        <f>""</f>
      </c>
      <c r="E161" s="26">
        <v>191</v>
      </c>
      <c r="F161" s="26" t="s">
        <v>373</v>
      </c>
      <c r="G161" s="25"/>
      <c r="H161"/>
      <c r="I161"/>
      <c r="J161"/>
      <c r="K161"/>
      <c r="L161"/>
      <c r="M161"/>
    </row>
    <row r="162" spans="1:13" ht="11.25" customHeight="1">
      <c r="A162" s="66" t="s">
        <v>255</v>
      </c>
      <c r="B162" s="10" t="s">
        <v>260</v>
      </c>
      <c r="C162" s="10"/>
      <c r="D162" s="11">
        <f>""</f>
      </c>
      <c r="E162" s="26">
        <v>171</v>
      </c>
      <c r="F162" s="26" t="s">
        <v>440</v>
      </c>
      <c r="G162" s="25"/>
      <c r="H162"/>
      <c r="I162"/>
      <c r="J162"/>
      <c r="K162"/>
      <c r="L162"/>
      <c r="M162"/>
    </row>
    <row r="163" spans="1:13" ht="11.25" customHeight="1">
      <c r="A163" s="66" t="s">
        <v>255</v>
      </c>
      <c r="B163" s="10" t="s">
        <v>262</v>
      </c>
      <c r="C163" s="10"/>
      <c r="D163" s="11">
        <f>""</f>
      </c>
      <c r="E163" s="26">
        <v>181</v>
      </c>
      <c r="F163" s="26" t="s">
        <v>441</v>
      </c>
      <c r="G163" s="25"/>
      <c r="H163"/>
      <c r="I163"/>
      <c r="J163"/>
      <c r="K163"/>
      <c r="L163"/>
      <c r="M163"/>
    </row>
    <row r="164" spans="1:13" ht="11.25" customHeight="1">
      <c r="A164" s="66" t="s">
        <v>255</v>
      </c>
      <c r="B164" s="10" t="s">
        <v>264</v>
      </c>
      <c r="C164" s="10"/>
      <c r="D164" s="11">
        <f>""</f>
      </c>
      <c r="E164" s="26">
        <v>229</v>
      </c>
      <c r="F164" s="26" t="s">
        <v>442</v>
      </c>
      <c r="G164" s="25"/>
      <c r="H164"/>
      <c r="I164"/>
      <c r="J164"/>
      <c r="K164"/>
      <c r="L164"/>
      <c r="M164"/>
    </row>
    <row r="165" spans="1:13" ht="11.25" customHeight="1">
      <c r="A165" s="66" t="s">
        <v>255</v>
      </c>
      <c r="B165" s="10" t="s">
        <v>266</v>
      </c>
      <c r="C165" s="10"/>
      <c r="D165" s="11">
        <f>""</f>
      </c>
      <c r="E165" s="26">
        <v>100</v>
      </c>
      <c r="F165" s="26" t="s">
        <v>443</v>
      </c>
      <c r="G165" s="25"/>
      <c r="H165"/>
      <c r="I165"/>
      <c r="J165"/>
      <c r="K165"/>
      <c r="L165"/>
      <c r="M165"/>
    </row>
    <row r="166" spans="1:13" ht="22.5" customHeight="1">
      <c r="A166" s="66" t="s">
        <v>255</v>
      </c>
      <c r="B166" s="10" t="s">
        <v>268</v>
      </c>
      <c r="C166" s="10"/>
      <c r="D166" s="11">
        <f>""</f>
      </c>
      <c r="E166" s="26">
        <v>88</v>
      </c>
      <c r="F166" s="26" t="s">
        <v>444</v>
      </c>
      <c r="G166" s="25"/>
      <c r="H166"/>
      <c r="I166"/>
      <c r="J166"/>
      <c r="K166"/>
      <c r="L166"/>
      <c r="M166"/>
    </row>
    <row r="167" spans="1:13" ht="11.25" customHeight="1">
      <c r="A167" s="66" t="s">
        <v>255</v>
      </c>
      <c r="B167" s="10" t="s">
        <v>270</v>
      </c>
      <c r="C167" s="10"/>
      <c r="D167" s="11">
        <f>""</f>
      </c>
      <c r="E167" s="26">
        <v>98</v>
      </c>
      <c r="F167" s="26" t="s">
        <v>435</v>
      </c>
      <c r="G167" s="25"/>
      <c r="H167"/>
      <c r="I167"/>
      <c r="J167"/>
      <c r="K167"/>
      <c r="L167"/>
      <c r="M167"/>
    </row>
    <row r="168" spans="1:13" ht="11.25" customHeight="1">
      <c r="A168" s="66" t="s">
        <v>255</v>
      </c>
      <c r="B168" s="10" t="s">
        <v>272</v>
      </c>
      <c r="C168" s="10"/>
      <c r="D168" s="11">
        <f>""</f>
      </c>
      <c r="E168" s="26">
        <v>90</v>
      </c>
      <c r="F168" s="26" t="s">
        <v>445</v>
      </c>
      <c r="G168" s="25"/>
      <c r="H168"/>
      <c r="I168"/>
      <c r="J168"/>
      <c r="K168"/>
      <c r="L168"/>
      <c r="M168"/>
    </row>
    <row r="169" spans="1:13" ht="11.25" customHeight="1">
      <c r="A169" s="66" t="s">
        <v>255</v>
      </c>
      <c r="B169" s="10" t="s">
        <v>273</v>
      </c>
      <c r="C169" s="10"/>
      <c r="D169" s="11">
        <f>""</f>
      </c>
      <c r="E169" s="26">
        <v>41</v>
      </c>
      <c r="F169" s="26" t="s">
        <v>446</v>
      </c>
      <c r="G169" s="25"/>
      <c r="H169"/>
      <c r="I169"/>
      <c r="J169"/>
      <c r="K169"/>
      <c r="L169"/>
      <c r="M169"/>
    </row>
    <row r="170" spans="1:13" ht="11.25" customHeight="1">
      <c r="A170" s="66" t="s">
        <v>255</v>
      </c>
      <c r="B170" s="10" t="s">
        <v>275</v>
      </c>
      <c r="C170" s="10"/>
      <c r="D170" s="11">
        <f>""</f>
      </c>
      <c r="E170" s="26">
        <v>37</v>
      </c>
      <c r="F170" s="26" t="s">
        <v>447</v>
      </c>
      <c r="G170" s="25"/>
      <c r="H170"/>
      <c r="I170"/>
      <c r="J170"/>
      <c r="K170"/>
      <c r="L170"/>
      <c r="M170"/>
    </row>
    <row r="171" spans="1:13" ht="123.75">
      <c r="A171" s="66" t="s">
        <v>255</v>
      </c>
      <c r="B171" s="10" t="s">
        <v>276</v>
      </c>
      <c r="C171" s="10"/>
      <c r="D171" s="11">
        <f>""</f>
      </c>
      <c r="E171" s="26">
        <v>12</v>
      </c>
      <c r="F171" s="26" t="s">
        <v>416</v>
      </c>
      <c r="G171" s="25" t="s">
        <v>448</v>
      </c>
      <c r="H171"/>
      <c r="I171"/>
      <c r="J171"/>
      <c r="K171"/>
      <c r="L171"/>
      <c r="M171"/>
    </row>
    <row r="172" spans="1:13" ht="11.25" customHeight="1">
      <c r="A172" s="65" t="s">
        <v>279</v>
      </c>
      <c r="B172" s="10" t="s">
        <v>256</v>
      </c>
      <c r="C172" s="10"/>
      <c r="D172" s="11">
        <f>""</f>
      </c>
      <c r="E172" s="26">
        <v>191</v>
      </c>
      <c r="F172" s="26" t="s">
        <v>373</v>
      </c>
      <c r="G172" s="25"/>
      <c r="H172"/>
      <c r="I172"/>
      <c r="J172"/>
      <c r="K172"/>
      <c r="L172"/>
      <c r="M172"/>
    </row>
    <row r="173" spans="1:13" ht="11.25" customHeight="1">
      <c r="A173" s="66" t="s">
        <v>279</v>
      </c>
      <c r="B173" s="10" t="s">
        <v>258</v>
      </c>
      <c r="C173" s="10"/>
      <c r="D173" s="11">
        <f>""</f>
      </c>
      <c r="E173" s="26">
        <v>162</v>
      </c>
      <c r="F173" s="26" t="s">
        <v>449</v>
      </c>
      <c r="G173" s="25"/>
      <c r="H173"/>
      <c r="I173"/>
      <c r="J173"/>
      <c r="K173"/>
      <c r="L173"/>
      <c r="M173"/>
    </row>
    <row r="174" spans="1:13" ht="11.25" customHeight="1">
      <c r="A174" s="66" t="s">
        <v>279</v>
      </c>
      <c r="B174" s="10" t="s">
        <v>260</v>
      </c>
      <c r="C174" s="10"/>
      <c r="D174" s="11">
        <f>""</f>
      </c>
      <c r="E174" s="26">
        <v>126</v>
      </c>
      <c r="F174" s="26" t="s">
        <v>450</v>
      </c>
      <c r="G174" s="25"/>
      <c r="H174"/>
      <c r="I174"/>
      <c r="J174"/>
      <c r="K174"/>
      <c r="L174"/>
      <c r="M174"/>
    </row>
    <row r="175" spans="1:13" ht="11.25" customHeight="1">
      <c r="A175" s="66" t="s">
        <v>279</v>
      </c>
      <c r="B175" s="10" t="s">
        <v>262</v>
      </c>
      <c r="C175" s="10"/>
      <c r="D175" s="11">
        <f>""</f>
      </c>
      <c r="E175" s="26">
        <v>152</v>
      </c>
      <c r="F175" s="26" t="s">
        <v>451</v>
      </c>
      <c r="G175" s="25"/>
      <c r="H175"/>
      <c r="I175"/>
      <c r="J175"/>
      <c r="K175"/>
      <c r="L175"/>
      <c r="M175"/>
    </row>
    <row r="176" spans="1:13" ht="11.25" customHeight="1">
      <c r="A176" s="66" t="s">
        <v>279</v>
      </c>
      <c r="B176" s="10" t="s">
        <v>264</v>
      </c>
      <c r="C176" s="10"/>
      <c r="D176" s="11">
        <f>""</f>
      </c>
      <c r="E176" s="26">
        <v>201</v>
      </c>
      <c r="F176" s="26" t="s">
        <v>452</v>
      </c>
      <c r="G176" s="25"/>
      <c r="H176"/>
      <c r="I176"/>
      <c r="J176"/>
      <c r="K176"/>
      <c r="L176"/>
      <c r="M176"/>
    </row>
    <row r="177" spans="1:13" ht="11.25" customHeight="1">
      <c r="A177" s="66" t="s">
        <v>279</v>
      </c>
      <c r="B177" s="10" t="s">
        <v>266</v>
      </c>
      <c r="C177" s="10"/>
      <c r="D177" s="11">
        <f>""</f>
      </c>
      <c r="E177" s="26">
        <v>60</v>
      </c>
      <c r="F177" s="26" t="s">
        <v>453</v>
      </c>
      <c r="G177" s="25"/>
      <c r="H177"/>
      <c r="I177"/>
      <c r="J177"/>
      <c r="K177"/>
      <c r="L177"/>
      <c r="M177"/>
    </row>
    <row r="178" spans="1:13" ht="22.5" customHeight="1">
      <c r="A178" s="66" t="s">
        <v>279</v>
      </c>
      <c r="B178" s="10" t="s">
        <v>268</v>
      </c>
      <c r="C178" s="10"/>
      <c r="D178" s="11">
        <f>""</f>
      </c>
      <c r="E178" s="26">
        <v>83</v>
      </c>
      <c r="F178" s="26" t="s">
        <v>454</v>
      </c>
      <c r="G178" s="25"/>
      <c r="H178"/>
      <c r="I178"/>
      <c r="J178"/>
      <c r="K178"/>
      <c r="L178"/>
      <c r="M178"/>
    </row>
    <row r="179" spans="1:13" ht="11.25" customHeight="1">
      <c r="A179" s="66" t="s">
        <v>279</v>
      </c>
      <c r="B179" s="10" t="s">
        <v>275</v>
      </c>
      <c r="C179" s="10"/>
      <c r="D179" s="11">
        <f>""</f>
      </c>
      <c r="E179" s="26">
        <v>64</v>
      </c>
      <c r="F179" s="26" t="s">
        <v>455</v>
      </c>
      <c r="G179" s="25"/>
      <c r="H179"/>
      <c r="I179"/>
      <c r="J179"/>
      <c r="K179"/>
      <c r="L179"/>
      <c r="M179"/>
    </row>
    <row r="180" spans="1:13" ht="11.25" customHeight="1">
      <c r="A180" s="66" t="s">
        <v>279</v>
      </c>
      <c r="B180" s="10" t="s">
        <v>270</v>
      </c>
      <c r="C180" s="10"/>
      <c r="D180" s="11">
        <f>""</f>
      </c>
      <c r="E180" s="26">
        <v>88</v>
      </c>
      <c r="F180" s="26" t="s">
        <v>444</v>
      </c>
      <c r="G180" s="25"/>
      <c r="H180"/>
      <c r="I180"/>
      <c r="J180"/>
      <c r="K180"/>
      <c r="L180"/>
      <c r="M180"/>
    </row>
    <row r="181" spans="1:13" ht="11.25" customHeight="1">
      <c r="A181" s="66" t="s">
        <v>279</v>
      </c>
      <c r="B181" s="10" t="s">
        <v>272</v>
      </c>
      <c r="C181" s="10"/>
      <c r="D181" s="11">
        <f>""</f>
      </c>
      <c r="E181" s="26">
        <v>60</v>
      </c>
      <c r="F181" s="26" t="s">
        <v>453</v>
      </c>
      <c r="G181" s="25"/>
      <c r="H181"/>
      <c r="I181"/>
      <c r="J181"/>
      <c r="K181"/>
      <c r="L181"/>
      <c r="M181"/>
    </row>
    <row r="182" spans="1:13" ht="11.25" customHeight="1">
      <c r="A182" s="66" t="s">
        <v>279</v>
      </c>
      <c r="B182" s="10" t="s">
        <v>273</v>
      </c>
      <c r="C182" s="10"/>
      <c r="D182" s="11">
        <f>""</f>
      </c>
      <c r="E182" s="26">
        <v>24</v>
      </c>
      <c r="F182" s="26" t="s">
        <v>387</v>
      </c>
      <c r="G182" s="25"/>
      <c r="H182"/>
      <c r="I182"/>
      <c r="J182"/>
      <c r="K182"/>
      <c r="L182"/>
      <c r="M182"/>
    </row>
    <row r="183" spans="1:13" ht="22.5" customHeight="1">
      <c r="A183" s="66" t="s">
        <v>279</v>
      </c>
      <c r="B183" s="10" t="s">
        <v>287</v>
      </c>
      <c r="C183" s="10"/>
      <c r="D183" s="11">
        <f>""</f>
      </c>
      <c r="E183" s="26">
        <v>4</v>
      </c>
      <c r="F183" s="26" t="s">
        <v>386</v>
      </c>
      <c r="G183" s="25" t="s">
        <v>456</v>
      </c>
      <c r="H183"/>
      <c r="I183"/>
      <c r="J183"/>
      <c r="K183"/>
      <c r="L183"/>
      <c r="M183"/>
    </row>
    <row r="184" spans="1:13" ht="11.25" customHeight="1">
      <c r="A184" s="65" t="s">
        <v>290</v>
      </c>
      <c r="B184" s="10" t="s">
        <v>291</v>
      </c>
      <c r="C184" s="10"/>
      <c r="D184" s="11">
        <f>""</f>
      </c>
      <c r="E184" s="26">
        <v>16</v>
      </c>
      <c r="F184" s="26" t="s">
        <v>457</v>
      </c>
      <c r="G184" s="25"/>
      <c r="H184"/>
      <c r="I184"/>
      <c r="J184"/>
      <c r="K184"/>
      <c r="L184"/>
      <c r="M184"/>
    </row>
    <row r="185" spans="1:13" ht="11.25" customHeight="1">
      <c r="A185" s="66" t="s">
        <v>290</v>
      </c>
      <c r="B185" s="10" t="s">
        <v>292</v>
      </c>
      <c r="C185" s="10"/>
      <c r="D185" s="11">
        <f>""</f>
      </c>
      <c r="E185" s="26">
        <v>12</v>
      </c>
      <c r="F185" s="26" t="s">
        <v>416</v>
      </c>
      <c r="G185" s="25"/>
      <c r="H185"/>
      <c r="I185"/>
      <c r="J185"/>
      <c r="K185"/>
      <c r="L185"/>
      <c r="M185"/>
    </row>
    <row r="186" spans="1:13" ht="11.25" customHeight="1">
      <c r="A186" s="66" t="s">
        <v>290</v>
      </c>
      <c r="B186" s="10" t="s">
        <v>293</v>
      </c>
      <c r="C186" s="10"/>
      <c r="D186" s="11">
        <f>""</f>
      </c>
      <c r="E186" s="26">
        <v>13</v>
      </c>
      <c r="F186" s="26" t="s">
        <v>409</v>
      </c>
      <c r="G186" s="25"/>
      <c r="H186"/>
      <c r="I186"/>
      <c r="J186"/>
      <c r="K186"/>
      <c r="L186"/>
      <c r="M186"/>
    </row>
    <row r="187" spans="1:13" ht="11.25" customHeight="1">
      <c r="A187" s="66" t="s">
        <v>290</v>
      </c>
      <c r="B187" s="10" t="s">
        <v>294</v>
      </c>
      <c r="C187" s="10"/>
      <c r="D187" s="11">
        <f>""</f>
      </c>
      <c r="E187" s="26">
        <v>24</v>
      </c>
      <c r="F187" s="26" t="s">
        <v>387</v>
      </c>
      <c r="G187" s="25"/>
      <c r="H187"/>
      <c r="I187"/>
      <c r="J187"/>
      <c r="K187"/>
      <c r="L187"/>
      <c r="M187"/>
    </row>
    <row r="188" spans="1:13" ht="11.25" customHeight="1">
      <c r="A188" s="66" t="s">
        <v>290</v>
      </c>
      <c r="B188" s="10" t="s">
        <v>295</v>
      </c>
      <c r="C188" s="10"/>
      <c r="D188" s="11">
        <f>""</f>
      </c>
      <c r="E188" s="26">
        <v>18</v>
      </c>
      <c r="F188" s="26" t="s">
        <v>394</v>
      </c>
      <c r="G188" s="25"/>
      <c r="H188"/>
      <c r="I188"/>
      <c r="J188"/>
      <c r="K188"/>
      <c r="L188"/>
      <c r="M188"/>
    </row>
    <row r="189" spans="1:13" ht="11.25" customHeight="1">
      <c r="A189" s="66" t="s">
        <v>290</v>
      </c>
      <c r="B189" s="10" t="s">
        <v>296</v>
      </c>
      <c r="C189" s="10"/>
      <c r="D189" s="11">
        <f>""</f>
      </c>
      <c r="E189" s="26">
        <v>16</v>
      </c>
      <c r="F189" s="26" t="s">
        <v>457</v>
      </c>
      <c r="G189" s="25"/>
      <c r="H189"/>
      <c r="I189"/>
      <c r="J189"/>
      <c r="K189"/>
      <c r="L189"/>
      <c r="M189"/>
    </row>
    <row r="190" spans="1:13" ht="11.25" customHeight="1">
      <c r="A190" s="66" t="s">
        <v>290</v>
      </c>
      <c r="B190" s="10" t="s">
        <v>297</v>
      </c>
      <c r="C190" s="10"/>
      <c r="D190" s="11">
        <f>""</f>
      </c>
      <c r="E190" s="26">
        <v>85</v>
      </c>
      <c r="F190" s="26" t="s">
        <v>408</v>
      </c>
      <c r="G190" s="25"/>
      <c r="H190"/>
      <c r="I190"/>
      <c r="J190"/>
      <c r="K190"/>
      <c r="L190"/>
      <c r="M190"/>
    </row>
    <row r="191" spans="1:13" ht="11.25" customHeight="1">
      <c r="A191" s="66" t="s">
        <v>290</v>
      </c>
      <c r="B191" s="10" t="s">
        <v>299</v>
      </c>
      <c r="C191" s="10"/>
      <c r="D191" s="11">
        <f>""</f>
      </c>
      <c r="E191" s="26">
        <v>20</v>
      </c>
      <c r="F191" s="26" t="s">
        <v>399</v>
      </c>
      <c r="G191" s="25"/>
      <c r="H191"/>
      <c r="I191"/>
      <c r="J191"/>
      <c r="K191"/>
      <c r="L191"/>
      <c r="M191"/>
    </row>
    <row r="192" spans="1:13" ht="11.25" customHeight="1">
      <c r="A192" s="66" t="s">
        <v>290</v>
      </c>
      <c r="B192" s="10" t="s">
        <v>300</v>
      </c>
      <c r="C192" s="10"/>
      <c r="D192" s="11">
        <f>""</f>
      </c>
      <c r="E192" s="26">
        <v>7</v>
      </c>
      <c r="F192" s="26" t="s">
        <v>13</v>
      </c>
      <c r="G192" s="25"/>
      <c r="H192"/>
      <c r="I192"/>
      <c r="J192"/>
      <c r="K192"/>
      <c r="L192"/>
      <c r="M192"/>
    </row>
    <row r="193" spans="1:13" ht="11.25" customHeight="1">
      <c r="A193" s="66" t="s">
        <v>290</v>
      </c>
      <c r="B193" s="10" t="s">
        <v>301</v>
      </c>
      <c r="C193" s="10"/>
      <c r="D193" s="11">
        <f>""</f>
      </c>
      <c r="E193" s="26">
        <v>5</v>
      </c>
      <c r="F193" s="26" t="s">
        <v>395</v>
      </c>
      <c r="G193" s="25"/>
      <c r="H193"/>
      <c r="I193"/>
      <c r="J193"/>
      <c r="K193"/>
      <c r="L193"/>
      <c r="M193"/>
    </row>
    <row r="194" spans="1:13" ht="11.25" customHeight="1">
      <c r="A194" s="66" t="s">
        <v>290</v>
      </c>
      <c r="B194" s="10" t="s">
        <v>303</v>
      </c>
      <c r="C194" s="10"/>
      <c r="D194" s="11">
        <f>""</f>
      </c>
      <c r="E194" s="26">
        <v>13</v>
      </c>
      <c r="F194" s="26" t="s">
        <v>409</v>
      </c>
      <c r="G194" s="25"/>
      <c r="H194"/>
      <c r="I194"/>
      <c r="J194"/>
      <c r="K194"/>
      <c r="L194"/>
      <c r="M194"/>
    </row>
    <row r="195" spans="1:13" ht="11.25" customHeight="1">
      <c r="A195" s="66" t="s">
        <v>290</v>
      </c>
      <c r="B195" s="10" t="s">
        <v>304</v>
      </c>
      <c r="C195" s="10"/>
      <c r="D195" s="11">
        <f>""</f>
      </c>
      <c r="E195" s="26">
        <v>41</v>
      </c>
      <c r="F195" s="26" t="s">
        <v>446</v>
      </c>
      <c r="G195" s="25"/>
      <c r="H195"/>
      <c r="I195"/>
      <c r="J195"/>
      <c r="K195"/>
      <c r="L195"/>
      <c r="M195"/>
    </row>
    <row r="196" spans="1:13" ht="11.25" customHeight="1">
      <c r="A196" s="66" t="s">
        <v>290</v>
      </c>
      <c r="B196" s="10" t="s">
        <v>305</v>
      </c>
      <c r="C196" s="10"/>
      <c r="D196" s="11">
        <f>""</f>
      </c>
      <c r="E196" s="26">
        <v>33</v>
      </c>
      <c r="F196" s="26" t="s">
        <v>458</v>
      </c>
      <c r="G196" s="25"/>
      <c r="H196"/>
      <c r="I196"/>
      <c r="J196"/>
      <c r="K196"/>
      <c r="L196"/>
      <c r="M196"/>
    </row>
    <row r="197" spans="1:13" ht="11.25" customHeight="1">
      <c r="A197" s="66" t="s">
        <v>290</v>
      </c>
      <c r="B197" s="10" t="s">
        <v>306</v>
      </c>
      <c r="C197" s="10"/>
      <c r="D197" s="11">
        <f>""</f>
      </c>
      <c r="E197" s="26">
        <v>2</v>
      </c>
      <c r="F197" s="26" t="s">
        <v>382</v>
      </c>
      <c r="G197" s="25"/>
      <c r="H197"/>
      <c r="I197"/>
      <c r="J197"/>
      <c r="K197"/>
      <c r="L197"/>
      <c r="M197"/>
    </row>
    <row r="198" spans="1:13" ht="11.25" customHeight="1">
      <c r="A198" s="66" t="s">
        <v>290</v>
      </c>
      <c r="B198" s="10" t="s">
        <v>307</v>
      </c>
      <c r="C198" s="10"/>
      <c r="D198" s="11">
        <f>""</f>
      </c>
      <c r="E198" s="26">
        <v>2</v>
      </c>
      <c r="F198" s="26" t="s">
        <v>382</v>
      </c>
      <c r="G198" s="25"/>
      <c r="H198"/>
      <c r="I198"/>
      <c r="J198"/>
      <c r="K198"/>
      <c r="L198"/>
      <c r="M198"/>
    </row>
    <row r="199" spans="1:13" ht="11.25" customHeight="1">
      <c r="A199" s="66" t="s">
        <v>290</v>
      </c>
      <c r="B199" s="10" t="s">
        <v>308</v>
      </c>
      <c r="C199" s="10"/>
      <c r="D199" s="11">
        <f>""</f>
      </c>
      <c r="E199" s="26"/>
      <c r="F199" s="26"/>
      <c r="G199" s="25"/>
      <c r="H199"/>
      <c r="I199"/>
      <c r="J199"/>
      <c r="K199"/>
      <c r="L199"/>
      <c r="M199"/>
    </row>
    <row r="200" spans="1:13" ht="11.25" customHeight="1">
      <c r="A200" s="66" t="s">
        <v>290</v>
      </c>
      <c r="B200" s="10" t="s">
        <v>309</v>
      </c>
      <c r="C200" s="10"/>
      <c r="D200" s="11">
        <f>""</f>
      </c>
      <c r="E200" s="26">
        <v>15</v>
      </c>
      <c r="F200" s="26" t="s">
        <v>406</v>
      </c>
      <c r="G200" s="25"/>
      <c r="H200"/>
      <c r="I200"/>
      <c r="J200"/>
      <c r="K200"/>
      <c r="L200"/>
      <c r="M200"/>
    </row>
    <row r="201" spans="1:13" ht="11.25" customHeight="1">
      <c r="A201" s="66" t="s">
        <v>290</v>
      </c>
      <c r="B201" s="10" t="s">
        <v>310</v>
      </c>
      <c r="C201" s="10"/>
      <c r="D201" s="11">
        <f>""</f>
      </c>
      <c r="E201" s="26">
        <v>3</v>
      </c>
      <c r="F201" s="26" t="s">
        <v>384</v>
      </c>
      <c r="G201" s="25"/>
      <c r="H201"/>
      <c r="I201"/>
      <c r="J201"/>
      <c r="K201"/>
      <c r="L201"/>
      <c r="M201"/>
    </row>
    <row r="202" spans="1:13" ht="11.25" customHeight="1">
      <c r="A202" s="66" t="s">
        <v>290</v>
      </c>
      <c r="B202" s="10" t="s">
        <v>311</v>
      </c>
      <c r="C202" s="10"/>
      <c r="D202" s="11">
        <f>""</f>
      </c>
      <c r="E202" s="26"/>
      <c r="F202" s="26"/>
      <c r="G202" s="25"/>
      <c r="H202"/>
      <c r="I202"/>
      <c r="J202"/>
      <c r="K202"/>
      <c r="L202"/>
      <c r="M202"/>
    </row>
    <row r="203" spans="1:13" ht="11.25" customHeight="1">
      <c r="A203" s="66" t="s">
        <v>290</v>
      </c>
      <c r="B203" s="10" t="s">
        <v>312</v>
      </c>
      <c r="C203" s="10"/>
      <c r="D203" s="11">
        <f>""</f>
      </c>
      <c r="E203" s="26">
        <v>2</v>
      </c>
      <c r="F203" s="26" t="s">
        <v>382</v>
      </c>
      <c r="G203" s="25"/>
      <c r="H203"/>
      <c r="I203"/>
      <c r="J203"/>
      <c r="K203"/>
      <c r="L203"/>
      <c r="M203"/>
    </row>
    <row r="204" spans="1:13" ht="11.25" customHeight="1">
      <c r="A204" s="66" t="s">
        <v>290</v>
      </c>
      <c r="B204" s="10" t="s">
        <v>313</v>
      </c>
      <c r="C204" s="10"/>
      <c r="D204" s="11">
        <f>""</f>
      </c>
      <c r="E204" s="26">
        <v>2</v>
      </c>
      <c r="F204" s="26" t="s">
        <v>382</v>
      </c>
      <c r="G204" s="25"/>
      <c r="H204"/>
      <c r="I204"/>
      <c r="J204"/>
      <c r="K204"/>
      <c r="L204"/>
      <c r="M204"/>
    </row>
    <row r="205" spans="1:13" ht="11.25" customHeight="1">
      <c r="A205" s="66" t="s">
        <v>290</v>
      </c>
      <c r="B205" s="10" t="s">
        <v>314</v>
      </c>
      <c r="C205" s="10"/>
      <c r="D205" s="11">
        <f>""</f>
      </c>
      <c r="E205" s="26">
        <v>1</v>
      </c>
      <c r="F205" s="26" t="s">
        <v>381</v>
      </c>
      <c r="G205" s="25"/>
      <c r="H205"/>
      <c r="I205"/>
      <c r="J205"/>
      <c r="K205"/>
      <c r="L205"/>
      <c r="M205"/>
    </row>
    <row r="206" spans="1:13" ht="11.25" customHeight="1">
      <c r="A206" s="66" t="s">
        <v>290</v>
      </c>
      <c r="B206" s="10" t="s">
        <v>315</v>
      </c>
      <c r="C206" s="10"/>
      <c r="D206" s="11">
        <f>""</f>
      </c>
      <c r="E206" s="26">
        <v>16</v>
      </c>
      <c r="F206" s="26" t="s">
        <v>457</v>
      </c>
      <c r="G206" s="25"/>
      <c r="H206"/>
      <c r="I206"/>
      <c r="J206"/>
      <c r="K206"/>
      <c r="L206"/>
      <c r="M206"/>
    </row>
    <row r="207" spans="1:13" ht="11.25" customHeight="1">
      <c r="A207" s="66" t="s">
        <v>290</v>
      </c>
      <c r="B207" s="10" t="s">
        <v>316</v>
      </c>
      <c r="C207" s="10"/>
      <c r="D207" s="11">
        <f>""</f>
      </c>
      <c r="E207" s="26">
        <v>195</v>
      </c>
      <c r="F207" s="26" t="s">
        <v>459</v>
      </c>
      <c r="G207" s="25"/>
      <c r="H207"/>
      <c r="I207"/>
      <c r="J207"/>
      <c r="K207"/>
      <c r="L207"/>
      <c r="M207"/>
    </row>
    <row r="208" spans="1:13" ht="11.25" customHeight="1">
      <c r="A208" s="65" t="s">
        <v>318</v>
      </c>
      <c r="B208" s="10" t="s">
        <v>319</v>
      </c>
      <c r="C208" s="10"/>
      <c r="D208" s="11">
        <f>""</f>
      </c>
      <c r="E208" s="26"/>
      <c r="F208" s="26"/>
      <c r="G208" s="25"/>
      <c r="H208"/>
      <c r="I208"/>
      <c r="J208"/>
      <c r="K208"/>
      <c r="L208"/>
      <c r="M208"/>
    </row>
    <row r="209" spans="1:13" ht="11.25" customHeight="1">
      <c r="A209" s="66" t="s">
        <v>318</v>
      </c>
      <c r="B209" s="10" t="s">
        <v>321</v>
      </c>
      <c r="C209" s="10"/>
      <c r="D209" s="11">
        <f>""</f>
      </c>
      <c r="E209" s="26"/>
      <c r="F209" s="26"/>
      <c r="G209" s="25"/>
      <c r="H209"/>
      <c r="I209"/>
      <c r="J209"/>
      <c r="K209"/>
      <c r="L209"/>
      <c r="M209"/>
    </row>
    <row r="210" spans="1:13" ht="11.25" customHeight="1">
      <c r="A210" s="66" t="s">
        <v>318</v>
      </c>
      <c r="B210" s="10" t="s">
        <v>323</v>
      </c>
      <c r="C210" s="10"/>
      <c r="D210" s="11">
        <f>""</f>
      </c>
      <c r="E210" s="26"/>
      <c r="F210" s="26"/>
      <c r="G210" s="25"/>
      <c r="H210"/>
      <c r="I210"/>
      <c r="J210"/>
      <c r="K210"/>
      <c r="L210"/>
      <c r="M210"/>
    </row>
    <row r="211" spans="1:13" ht="11.25" customHeight="1">
      <c r="A211" s="66" t="s">
        <v>318</v>
      </c>
      <c r="B211" s="10" t="s">
        <v>325</v>
      </c>
      <c r="C211" s="10"/>
      <c r="D211" s="11">
        <f>""</f>
      </c>
      <c r="E211" s="26"/>
      <c r="F211" s="26"/>
      <c r="G211" s="25"/>
      <c r="H211"/>
      <c r="I211"/>
      <c r="J211"/>
      <c r="K211"/>
      <c r="L211"/>
      <c r="M211"/>
    </row>
    <row r="212" spans="1:13" ht="11.25" customHeight="1">
      <c r="A212" s="66" t="s">
        <v>318</v>
      </c>
      <c r="B212" s="10" t="s">
        <v>327</v>
      </c>
      <c r="C212" s="10"/>
      <c r="D212" s="11">
        <f>""</f>
      </c>
      <c r="E212" s="26"/>
      <c r="F212" s="26"/>
      <c r="G212" s="25"/>
      <c r="H212"/>
      <c r="I212"/>
      <c r="J212"/>
      <c r="K212"/>
      <c r="L212"/>
      <c r="M212"/>
    </row>
    <row r="213" spans="1:13" ht="11.25" customHeight="1">
      <c r="A213" s="66" t="s">
        <v>318</v>
      </c>
      <c r="B213" s="10" t="s">
        <v>329</v>
      </c>
      <c r="C213" s="10"/>
      <c r="D213" s="11">
        <f>""</f>
      </c>
      <c r="E213" s="26"/>
      <c r="F213" s="26"/>
      <c r="G213" s="25"/>
      <c r="H213"/>
      <c r="I213"/>
      <c r="J213"/>
      <c r="K213"/>
      <c r="L213"/>
      <c r="M213"/>
    </row>
    <row r="214" spans="1:13" ht="11.25" customHeight="1">
      <c r="A214" s="66" t="s">
        <v>318</v>
      </c>
      <c r="B214" s="10" t="s">
        <v>330</v>
      </c>
      <c r="C214" s="10"/>
      <c r="D214" s="11">
        <f>""</f>
      </c>
      <c r="E214" s="26"/>
      <c r="F214" s="26"/>
      <c r="G214" s="25"/>
      <c r="H214"/>
      <c r="I214"/>
      <c r="J214"/>
      <c r="K214"/>
      <c r="L214"/>
      <c r="M214"/>
    </row>
    <row r="215" spans="1:13" ht="11.25" customHeight="1">
      <c r="A215" s="66" t="s">
        <v>318</v>
      </c>
      <c r="B215" s="10" t="s">
        <v>332</v>
      </c>
      <c r="C215" s="10"/>
      <c r="D215" s="11">
        <f>""</f>
      </c>
      <c r="E215" s="26"/>
      <c r="F215" s="26"/>
      <c r="G215" s="25"/>
      <c r="H215"/>
      <c r="I215"/>
      <c r="J215"/>
      <c r="K215"/>
      <c r="L215"/>
      <c r="M215"/>
    </row>
    <row r="216" spans="1:13" ht="11.25" customHeight="1">
      <c r="A216" s="66" t="s">
        <v>318</v>
      </c>
      <c r="B216" s="10" t="s">
        <v>273</v>
      </c>
      <c r="C216" s="10"/>
      <c r="D216" s="11">
        <f>""</f>
      </c>
      <c r="E216" s="26"/>
      <c r="F216" s="26"/>
      <c r="G216" s="25"/>
      <c r="H216"/>
      <c r="I216"/>
      <c r="J216"/>
      <c r="K216"/>
      <c r="L216"/>
      <c r="M216"/>
    </row>
    <row r="217" spans="1:13" ht="11.25" customHeight="1">
      <c r="A217" s="66" t="s">
        <v>318</v>
      </c>
      <c r="B217" s="10" t="s">
        <v>335</v>
      </c>
      <c r="C217" s="10"/>
      <c r="D217" s="11">
        <f>""</f>
      </c>
      <c r="E217" s="26"/>
      <c r="F217" s="26"/>
      <c r="G217" s="25"/>
      <c r="H217"/>
      <c r="I217"/>
      <c r="J217"/>
      <c r="K217"/>
      <c r="L217"/>
      <c r="M217"/>
    </row>
  </sheetData>
  <sheetProtection/>
  <mergeCells count="25">
    <mergeCell ref="A2:D2"/>
    <mergeCell ref="A3:A19"/>
    <mergeCell ref="B3:B9"/>
    <mergeCell ref="B10:B17"/>
    <mergeCell ref="C11:C17"/>
    <mergeCell ref="C130:C137"/>
    <mergeCell ref="C138:C143"/>
    <mergeCell ref="A145:A149"/>
    <mergeCell ref="A20:A41"/>
    <mergeCell ref="A42:A43"/>
    <mergeCell ref="A44:A62"/>
    <mergeCell ref="A63:A92"/>
    <mergeCell ref="A93:A122"/>
    <mergeCell ref="B93:B114"/>
    <mergeCell ref="B115:B122"/>
    <mergeCell ref="E1:F1"/>
    <mergeCell ref="A150:A159"/>
    <mergeCell ref="A160:A171"/>
    <mergeCell ref="A172:A183"/>
    <mergeCell ref="A184:A207"/>
    <mergeCell ref="A208:A217"/>
    <mergeCell ref="A1:B1"/>
    <mergeCell ref="A123:A144"/>
    <mergeCell ref="B125:B129"/>
    <mergeCell ref="B130:B1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181">
      <selection activeCell="O13" sqref="O13"/>
    </sheetView>
  </sheetViews>
  <sheetFormatPr defaultColWidth="9.33203125" defaultRowHeight="11.25"/>
  <cols>
    <col min="1" max="4" width="30.16015625" style="0" customWidth="1"/>
    <col min="5" max="6" width="9.33203125" style="27" customWidth="1"/>
    <col min="7" max="7" width="21.66015625" style="0" customWidth="1"/>
    <col min="13" max="14" width="8.5" style="20" customWidth="1"/>
    <col min="15" max="15" width="25.66015625" style="19" customWidth="1"/>
  </cols>
  <sheetData>
    <row r="1" spans="1:15" ht="16.5">
      <c r="A1" s="82" t="s">
        <v>347</v>
      </c>
      <c r="B1" s="83"/>
      <c r="C1" s="18" t="s">
        <v>0</v>
      </c>
      <c r="D1" s="18" t="s">
        <v>348</v>
      </c>
      <c r="E1" s="81" t="s">
        <v>1</v>
      </c>
      <c r="F1" s="81"/>
      <c r="G1" s="19">
        <v>36</v>
      </c>
      <c r="M1"/>
      <c r="N1"/>
      <c r="O1"/>
    </row>
    <row r="2" spans="1:15" ht="11.25">
      <c r="A2" s="75" t="s">
        <v>2</v>
      </c>
      <c r="B2" s="76"/>
      <c r="C2" s="76"/>
      <c r="D2" s="76"/>
      <c r="E2" s="31" t="s">
        <v>3</v>
      </c>
      <c r="F2" s="31" t="s">
        <v>4</v>
      </c>
      <c r="G2" s="28" t="s">
        <v>5</v>
      </c>
      <c r="M2"/>
      <c r="N2"/>
      <c r="O2"/>
    </row>
    <row r="3" spans="1:15" ht="22.5">
      <c r="A3" s="65" t="s">
        <v>6</v>
      </c>
      <c r="B3" s="68" t="s">
        <v>7</v>
      </c>
      <c r="C3" s="10" t="s">
        <v>8</v>
      </c>
      <c r="D3" s="11">
        <f>""</f>
      </c>
      <c r="E3" s="32">
        <v>25</v>
      </c>
      <c r="F3" s="32" t="s">
        <v>349</v>
      </c>
      <c r="G3" s="29"/>
      <c r="M3"/>
      <c r="N3"/>
      <c r="O3"/>
    </row>
    <row r="4" spans="1:15" ht="11.25">
      <c r="A4" s="65" t="s">
        <v>6</v>
      </c>
      <c r="B4" s="68" t="s">
        <v>7</v>
      </c>
      <c r="C4" s="10" t="s">
        <v>10</v>
      </c>
      <c r="D4" s="11">
        <f>""</f>
      </c>
      <c r="E4" s="32">
        <v>1</v>
      </c>
      <c r="F4" s="32" t="s">
        <v>350</v>
      </c>
      <c r="G4" s="29"/>
      <c r="M4"/>
      <c r="N4"/>
      <c r="O4"/>
    </row>
    <row r="5" spans="1:15" ht="22.5">
      <c r="A5" s="65" t="s">
        <v>6</v>
      </c>
      <c r="B5" s="68" t="s">
        <v>7</v>
      </c>
      <c r="C5" s="10" t="s">
        <v>12</v>
      </c>
      <c r="D5" s="11">
        <f>""</f>
      </c>
      <c r="E5" s="32">
        <v>7</v>
      </c>
      <c r="F5" s="32" t="s">
        <v>351</v>
      </c>
      <c r="G5" s="29"/>
      <c r="M5"/>
      <c r="N5"/>
      <c r="O5"/>
    </row>
    <row r="6" spans="1:15" ht="11.25">
      <c r="A6" s="65" t="s">
        <v>6</v>
      </c>
      <c r="B6" s="68" t="s">
        <v>7</v>
      </c>
      <c r="C6" s="10" t="s">
        <v>14</v>
      </c>
      <c r="D6" s="11">
        <f>""</f>
      </c>
      <c r="E6" s="32">
        <v>1</v>
      </c>
      <c r="F6" s="32" t="s">
        <v>350</v>
      </c>
      <c r="G6" s="29"/>
      <c r="M6"/>
      <c r="N6"/>
      <c r="O6"/>
    </row>
    <row r="7" spans="1:15" ht="11.25">
      <c r="A7" s="65" t="s">
        <v>6</v>
      </c>
      <c r="B7" s="68" t="s">
        <v>7</v>
      </c>
      <c r="C7" s="10" t="s">
        <v>16</v>
      </c>
      <c r="D7" s="11">
        <f>""</f>
      </c>
      <c r="E7" s="32"/>
      <c r="F7" s="32"/>
      <c r="G7" s="29"/>
      <c r="M7"/>
      <c r="N7"/>
      <c r="O7"/>
    </row>
    <row r="8" spans="1:15" ht="22.5">
      <c r="A8" s="65" t="s">
        <v>6</v>
      </c>
      <c r="B8" s="68" t="s">
        <v>7</v>
      </c>
      <c r="C8" s="10" t="s">
        <v>18</v>
      </c>
      <c r="D8" s="11">
        <f>""</f>
      </c>
      <c r="E8" s="32"/>
      <c r="F8" s="32"/>
      <c r="G8" s="29"/>
      <c r="M8"/>
      <c r="N8"/>
      <c r="O8"/>
    </row>
    <row r="9" spans="1:15" ht="11.25">
      <c r="A9" s="65" t="s">
        <v>6</v>
      </c>
      <c r="B9" s="68" t="s">
        <v>7</v>
      </c>
      <c r="C9" s="10" t="s">
        <v>20</v>
      </c>
      <c r="D9" s="11">
        <f>""</f>
      </c>
      <c r="E9" s="32"/>
      <c r="F9" s="32"/>
      <c r="G9" s="29"/>
      <c r="M9"/>
      <c r="N9"/>
      <c r="O9"/>
    </row>
    <row r="10" spans="1:15" ht="11.25">
      <c r="A10" s="65" t="s">
        <v>6</v>
      </c>
      <c r="B10" s="77" t="s">
        <v>338</v>
      </c>
      <c r="C10" s="12" t="s">
        <v>337</v>
      </c>
      <c r="D10" s="11">
        <f>""</f>
      </c>
      <c r="E10" s="32"/>
      <c r="F10" s="32"/>
      <c r="G10" s="29"/>
      <c r="M10"/>
      <c r="N10"/>
      <c r="O10"/>
    </row>
    <row r="11" spans="1:15" ht="11.25">
      <c r="A11" s="65"/>
      <c r="B11" s="77"/>
      <c r="C11" s="77" t="s">
        <v>339</v>
      </c>
      <c r="D11" s="12" t="s">
        <v>340</v>
      </c>
      <c r="E11" s="33"/>
      <c r="F11" s="33"/>
      <c r="G11" s="30"/>
      <c r="M11"/>
      <c r="N11"/>
      <c r="O11"/>
    </row>
    <row r="12" spans="1:15" ht="11.25">
      <c r="A12" s="65"/>
      <c r="B12" s="77"/>
      <c r="C12" s="77"/>
      <c r="D12" s="12" t="s">
        <v>341</v>
      </c>
      <c r="E12" s="33"/>
      <c r="F12" s="33"/>
      <c r="G12" s="30"/>
      <c r="M12"/>
      <c r="N12"/>
      <c r="O12"/>
    </row>
    <row r="13" spans="1:15" ht="22.5">
      <c r="A13" s="65"/>
      <c r="B13" s="77"/>
      <c r="C13" s="77"/>
      <c r="D13" s="12" t="s">
        <v>342</v>
      </c>
      <c r="E13" s="33"/>
      <c r="F13" s="33"/>
      <c r="G13" s="30"/>
      <c r="M13"/>
      <c r="N13"/>
      <c r="O13"/>
    </row>
    <row r="14" spans="1:15" ht="11.25">
      <c r="A14" s="65"/>
      <c r="B14" s="77"/>
      <c r="C14" s="77"/>
      <c r="D14" s="12" t="s">
        <v>343</v>
      </c>
      <c r="E14" s="33"/>
      <c r="F14" s="33"/>
      <c r="G14" s="30"/>
      <c r="M14"/>
      <c r="N14"/>
      <c r="O14"/>
    </row>
    <row r="15" spans="1:15" ht="11.25">
      <c r="A15" s="65"/>
      <c r="B15" s="77"/>
      <c r="C15" s="77"/>
      <c r="D15" s="12" t="s">
        <v>344</v>
      </c>
      <c r="E15" s="33"/>
      <c r="F15" s="33"/>
      <c r="G15" s="30"/>
      <c r="M15"/>
      <c r="N15"/>
      <c r="O15"/>
    </row>
    <row r="16" spans="1:15" ht="22.5">
      <c r="A16" s="65"/>
      <c r="B16" s="77"/>
      <c r="C16" s="77"/>
      <c r="D16" s="12" t="s">
        <v>345</v>
      </c>
      <c r="E16" s="33"/>
      <c r="F16" s="33"/>
      <c r="G16" s="30"/>
      <c r="M16"/>
      <c r="N16"/>
      <c r="O16"/>
    </row>
    <row r="17" spans="1:15" ht="11.25">
      <c r="A17" s="65"/>
      <c r="B17" s="77"/>
      <c r="C17" s="77"/>
      <c r="D17" s="12" t="s">
        <v>346</v>
      </c>
      <c r="E17" s="33"/>
      <c r="F17" s="33"/>
      <c r="G17" s="30"/>
      <c r="M17"/>
      <c r="N17"/>
      <c r="O17"/>
    </row>
    <row r="18" spans="1:15" ht="11.25">
      <c r="A18" s="65" t="s">
        <v>6</v>
      </c>
      <c r="B18" s="10" t="s">
        <v>25</v>
      </c>
      <c r="C18" s="10"/>
      <c r="D18" s="11">
        <f>""</f>
      </c>
      <c r="E18" s="33"/>
      <c r="F18" s="33"/>
      <c r="G18" s="30"/>
      <c r="M18"/>
      <c r="N18"/>
      <c r="O18"/>
    </row>
    <row r="19" spans="1:15" ht="11.25">
      <c r="A19" s="65" t="s">
        <v>6</v>
      </c>
      <c r="B19" s="10" t="s">
        <v>27</v>
      </c>
      <c r="C19" s="10"/>
      <c r="D19" s="11">
        <f>""</f>
      </c>
      <c r="E19" s="32">
        <v>1</v>
      </c>
      <c r="F19" s="32" t="s">
        <v>350</v>
      </c>
      <c r="G19" s="30"/>
      <c r="M19"/>
      <c r="N19"/>
      <c r="O19"/>
    </row>
    <row r="20" spans="1:15" ht="11.25">
      <c r="A20" s="65" t="s">
        <v>33</v>
      </c>
      <c r="B20" s="10" t="s">
        <v>34</v>
      </c>
      <c r="C20" s="10"/>
      <c r="D20" s="11">
        <f>""</f>
      </c>
      <c r="E20" s="32">
        <v>5</v>
      </c>
      <c r="F20" s="32" t="s">
        <v>352</v>
      </c>
      <c r="G20" s="29"/>
      <c r="M20"/>
      <c r="N20"/>
      <c r="O20"/>
    </row>
    <row r="21" spans="1:15" ht="11.25">
      <c r="A21" s="66" t="s">
        <v>33</v>
      </c>
      <c r="B21" s="10" t="s">
        <v>36</v>
      </c>
      <c r="C21" s="10"/>
      <c r="D21" s="11">
        <f>""</f>
      </c>
      <c r="E21" s="32">
        <v>2</v>
      </c>
      <c r="F21" s="32" t="s">
        <v>353</v>
      </c>
      <c r="G21" s="29"/>
      <c r="M21"/>
      <c r="N21"/>
      <c r="O21"/>
    </row>
    <row r="22" spans="1:15" ht="11.25">
      <c r="A22" s="66" t="s">
        <v>33</v>
      </c>
      <c r="B22" s="10" t="s">
        <v>38</v>
      </c>
      <c r="C22" s="10"/>
      <c r="D22" s="11">
        <f>""</f>
      </c>
      <c r="E22" s="32"/>
      <c r="F22" s="32"/>
      <c r="G22" s="29"/>
      <c r="M22"/>
      <c r="N22"/>
      <c r="O22"/>
    </row>
    <row r="23" spans="1:15" ht="11.25">
      <c r="A23" s="66" t="s">
        <v>33</v>
      </c>
      <c r="B23" s="10" t="s">
        <v>40</v>
      </c>
      <c r="C23" s="10"/>
      <c r="D23" s="11">
        <f>""</f>
      </c>
      <c r="E23" s="32">
        <v>1</v>
      </c>
      <c r="F23" s="32" t="s">
        <v>350</v>
      </c>
      <c r="G23" s="29"/>
      <c r="M23"/>
      <c r="N23"/>
      <c r="O23"/>
    </row>
    <row r="24" spans="1:15" ht="11.25">
      <c r="A24" s="66" t="s">
        <v>33</v>
      </c>
      <c r="B24" s="10" t="s">
        <v>42</v>
      </c>
      <c r="C24" s="10"/>
      <c r="D24" s="11">
        <f>""</f>
      </c>
      <c r="E24" s="32">
        <v>1</v>
      </c>
      <c r="F24" s="32" t="s">
        <v>350</v>
      </c>
      <c r="G24" s="29"/>
      <c r="M24"/>
      <c r="N24"/>
      <c r="O24"/>
    </row>
    <row r="25" spans="1:15" ht="11.25">
      <c r="A25" s="66" t="s">
        <v>33</v>
      </c>
      <c r="B25" s="10" t="s">
        <v>44</v>
      </c>
      <c r="C25" s="10"/>
      <c r="D25" s="11">
        <f>""</f>
      </c>
      <c r="E25" s="32"/>
      <c r="F25" s="32"/>
      <c r="G25" s="29"/>
      <c r="M25"/>
      <c r="N25"/>
      <c r="O25"/>
    </row>
    <row r="26" spans="1:15" ht="11.25">
      <c r="A26" s="66" t="s">
        <v>33</v>
      </c>
      <c r="B26" s="10" t="s">
        <v>46</v>
      </c>
      <c r="C26" s="10"/>
      <c r="D26" s="11">
        <f>""</f>
      </c>
      <c r="E26" s="32">
        <v>3</v>
      </c>
      <c r="F26" s="32" t="s">
        <v>354</v>
      </c>
      <c r="G26" s="29"/>
      <c r="M26"/>
      <c r="N26"/>
      <c r="O26"/>
    </row>
    <row r="27" spans="1:15" ht="11.25">
      <c r="A27" s="66" t="s">
        <v>33</v>
      </c>
      <c r="B27" s="10" t="s">
        <v>48</v>
      </c>
      <c r="C27" s="10"/>
      <c r="D27" s="11">
        <f>""</f>
      </c>
      <c r="E27" s="32">
        <v>4</v>
      </c>
      <c r="F27" s="32" t="s">
        <v>355</v>
      </c>
      <c r="G27" s="29"/>
      <c r="M27"/>
      <c r="N27"/>
      <c r="O27"/>
    </row>
    <row r="28" spans="1:15" ht="11.25">
      <c r="A28" s="66" t="s">
        <v>33</v>
      </c>
      <c r="B28" s="10" t="s">
        <v>50</v>
      </c>
      <c r="C28" s="10"/>
      <c r="D28" s="11">
        <f>""</f>
      </c>
      <c r="E28" s="32"/>
      <c r="F28" s="32"/>
      <c r="G28" s="29"/>
      <c r="M28"/>
      <c r="N28"/>
      <c r="O28"/>
    </row>
    <row r="29" spans="1:15" ht="11.25">
      <c r="A29" s="66" t="s">
        <v>33</v>
      </c>
      <c r="B29" s="10" t="s">
        <v>52</v>
      </c>
      <c r="C29" s="10"/>
      <c r="D29" s="11">
        <f>""</f>
      </c>
      <c r="E29" s="32">
        <v>1</v>
      </c>
      <c r="F29" s="32" t="s">
        <v>350</v>
      </c>
      <c r="G29" s="29"/>
      <c r="M29"/>
      <c r="N29"/>
      <c r="O29"/>
    </row>
    <row r="30" spans="1:15" ht="11.25">
      <c r="A30" s="66" t="s">
        <v>33</v>
      </c>
      <c r="B30" s="10" t="s">
        <v>54</v>
      </c>
      <c r="C30" s="10"/>
      <c r="D30" s="11">
        <f>""</f>
      </c>
      <c r="E30" s="32"/>
      <c r="F30" s="32"/>
      <c r="G30" s="29"/>
      <c r="M30"/>
      <c r="N30"/>
      <c r="O30"/>
    </row>
    <row r="31" spans="1:15" ht="11.25">
      <c r="A31" s="66" t="s">
        <v>33</v>
      </c>
      <c r="B31" s="10" t="s">
        <v>56</v>
      </c>
      <c r="C31" s="10"/>
      <c r="D31" s="11">
        <f>""</f>
      </c>
      <c r="E31" s="32"/>
      <c r="F31" s="32"/>
      <c r="G31" s="29"/>
      <c r="M31"/>
      <c r="N31"/>
      <c r="O31"/>
    </row>
    <row r="32" spans="1:15" ht="11.25">
      <c r="A32" s="66" t="s">
        <v>33</v>
      </c>
      <c r="B32" s="10" t="s">
        <v>57</v>
      </c>
      <c r="C32" s="10"/>
      <c r="D32" s="11">
        <f>""</f>
      </c>
      <c r="E32" s="32"/>
      <c r="F32" s="32"/>
      <c r="G32" s="29"/>
      <c r="M32"/>
      <c r="N32"/>
      <c r="O32"/>
    </row>
    <row r="33" spans="1:15" ht="11.25">
      <c r="A33" s="66" t="s">
        <v>33</v>
      </c>
      <c r="B33" s="10" t="s">
        <v>58</v>
      </c>
      <c r="C33" s="10"/>
      <c r="D33" s="11">
        <f>""</f>
      </c>
      <c r="E33" s="32"/>
      <c r="F33" s="32"/>
      <c r="G33" s="29"/>
      <c r="M33"/>
      <c r="N33"/>
      <c r="O33"/>
    </row>
    <row r="34" spans="1:15" ht="11.25">
      <c r="A34" s="66" t="s">
        <v>33</v>
      </c>
      <c r="B34" s="10" t="s">
        <v>60</v>
      </c>
      <c r="C34" s="10"/>
      <c r="D34" s="11">
        <f>""</f>
      </c>
      <c r="E34" s="32"/>
      <c r="F34" s="32"/>
      <c r="G34" s="29"/>
      <c r="M34"/>
      <c r="N34"/>
      <c r="O34"/>
    </row>
    <row r="35" spans="1:15" ht="11.25">
      <c r="A35" s="66" t="s">
        <v>33</v>
      </c>
      <c r="B35" s="10" t="s">
        <v>61</v>
      </c>
      <c r="C35" s="10"/>
      <c r="D35" s="11">
        <f>""</f>
      </c>
      <c r="E35" s="32"/>
      <c r="F35" s="32"/>
      <c r="G35" s="29"/>
      <c r="M35"/>
      <c r="N35"/>
      <c r="O35"/>
    </row>
    <row r="36" spans="1:15" ht="11.25">
      <c r="A36" s="66" t="s">
        <v>33</v>
      </c>
      <c r="B36" s="10" t="s">
        <v>62</v>
      </c>
      <c r="C36" s="10"/>
      <c r="D36" s="11">
        <f>""</f>
      </c>
      <c r="E36" s="32"/>
      <c r="F36" s="32"/>
      <c r="G36" s="29"/>
      <c r="M36"/>
      <c r="N36"/>
      <c r="O36"/>
    </row>
    <row r="37" spans="1:15" ht="11.25">
      <c r="A37" s="66" t="s">
        <v>33</v>
      </c>
      <c r="B37" s="10" t="s">
        <v>64</v>
      </c>
      <c r="C37" s="10"/>
      <c r="D37" s="11">
        <f>""</f>
      </c>
      <c r="E37" s="32"/>
      <c r="F37" s="32"/>
      <c r="G37" s="29"/>
      <c r="M37"/>
      <c r="N37"/>
      <c r="O37"/>
    </row>
    <row r="38" spans="1:15" ht="11.25">
      <c r="A38" s="66" t="s">
        <v>33</v>
      </c>
      <c r="B38" s="10" t="s">
        <v>66</v>
      </c>
      <c r="C38" s="10"/>
      <c r="D38" s="11">
        <f>""</f>
      </c>
      <c r="E38" s="32"/>
      <c r="F38" s="32"/>
      <c r="G38" s="29"/>
      <c r="M38"/>
      <c r="N38"/>
      <c r="O38"/>
    </row>
    <row r="39" spans="1:15" ht="11.25">
      <c r="A39" s="66" t="s">
        <v>33</v>
      </c>
      <c r="B39" s="10" t="s">
        <v>67</v>
      </c>
      <c r="C39" s="10"/>
      <c r="D39" s="11">
        <f>""</f>
      </c>
      <c r="E39" s="32"/>
      <c r="F39" s="32"/>
      <c r="G39" s="29"/>
      <c r="M39"/>
      <c r="N39"/>
      <c r="O39"/>
    </row>
    <row r="40" spans="1:15" ht="11.25">
      <c r="A40" s="66" t="s">
        <v>33</v>
      </c>
      <c r="B40" s="10" t="s">
        <v>68</v>
      </c>
      <c r="C40" s="10"/>
      <c r="D40" s="11">
        <f>""</f>
      </c>
      <c r="E40" s="32">
        <v>3</v>
      </c>
      <c r="F40" s="32" t="s">
        <v>354</v>
      </c>
      <c r="G40" s="29" t="s">
        <v>356</v>
      </c>
      <c r="M40"/>
      <c r="N40"/>
      <c r="O40"/>
    </row>
    <row r="41" spans="1:15" ht="11.25">
      <c r="A41" s="66" t="s">
        <v>33</v>
      </c>
      <c r="B41" s="10" t="s">
        <v>71</v>
      </c>
      <c r="C41" s="10"/>
      <c r="D41" s="11">
        <f>""</f>
      </c>
      <c r="E41" s="32">
        <v>14</v>
      </c>
      <c r="F41" s="32" t="s">
        <v>357</v>
      </c>
      <c r="G41" s="29"/>
      <c r="M41"/>
      <c r="N41"/>
      <c r="O41"/>
    </row>
    <row r="42" spans="1:15" ht="33.75">
      <c r="A42" s="65" t="s">
        <v>73</v>
      </c>
      <c r="B42" s="10" t="s">
        <v>74</v>
      </c>
      <c r="C42" s="10"/>
      <c r="D42" s="11">
        <f>""</f>
      </c>
      <c r="E42" s="32">
        <v>14</v>
      </c>
      <c r="F42" s="32" t="s">
        <v>357</v>
      </c>
      <c r="G42" s="29" t="s">
        <v>358</v>
      </c>
      <c r="M42"/>
      <c r="N42"/>
      <c r="O42"/>
    </row>
    <row r="43" spans="1:15" ht="11.25">
      <c r="A43" s="66" t="s">
        <v>73</v>
      </c>
      <c r="B43" s="10" t="s">
        <v>77</v>
      </c>
      <c r="C43" s="10"/>
      <c r="D43" s="11">
        <f>""</f>
      </c>
      <c r="E43" s="32">
        <v>20</v>
      </c>
      <c r="F43" s="32" t="s">
        <v>359</v>
      </c>
      <c r="G43" s="29"/>
      <c r="M43"/>
      <c r="N43"/>
      <c r="O43"/>
    </row>
    <row r="44" spans="1:15" ht="11.25">
      <c r="A44" s="65" t="s">
        <v>79</v>
      </c>
      <c r="B44" s="10" t="s">
        <v>80</v>
      </c>
      <c r="C44" s="10"/>
      <c r="D44" s="11">
        <f>""</f>
      </c>
      <c r="E44" s="32"/>
      <c r="F44" s="32"/>
      <c r="G44" s="29"/>
      <c r="M44"/>
      <c r="N44"/>
      <c r="O44"/>
    </row>
    <row r="45" spans="1:15" ht="11.25">
      <c r="A45" s="66" t="s">
        <v>79</v>
      </c>
      <c r="B45" s="10" t="s">
        <v>81</v>
      </c>
      <c r="C45" s="10"/>
      <c r="D45" s="11">
        <f>""</f>
      </c>
      <c r="E45" s="32"/>
      <c r="F45" s="32"/>
      <c r="G45" s="29"/>
      <c r="M45"/>
      <c r="N45"/>
      <c r="O45"/>
    </row>
    <row r="46" spans="1:15" ht="11.25">
      <c r="A46" s="66" t="s">
        <v>79</v>
      </c>
      <c r="B46" s="10" t="s">
        <v>82</v>
      </c>
      <c r="C46" s="10"/>
      <c r="D46" s="11">
        <f>""</f>
      </c>
      <c r="E46" s="32">
        <v>15</v>
      </c>
      <c r="F46" s="32" t="s">
        <v>360</v>
      </c>
      <c r="G46" s="29"/>
      <c r="M46"/>
      <c r="N46"/>
      <c r="O46"/>
    </row>
    <row r="47" spans="1:15" ht="11.25">
      <c r="A47" s="66" t="s">
        <v>79</v>
      </c>
      <c r="B47" s="10" t="s">
        <v>84</v>
      </c>
      <c r="C47" s="10"/>
      <c r="D47" s="11">
        <f>""</f>
      </c>
      <c r="E47" s="32"/>
      <c r="F47" s="32"/>
      <c r="G47" s="29"/>
      <c r="M47"/>
      <c r="N47"/>
      <c r="O47"/>
    </row>
    <row r="48" spans="1:15" ht="11.25">
      <c r="A48" s="66" t="s">
        <v>79</v>
      </c>
      <c r="B48" s="10" t="s">
        <v>85</v>
      </c>
      <c r="C48" s="10"/>
      <c r="D48" s="11">
        <f>""</f>
      </c>
      <c r="E48" s="32"/>
      <c r="F48" s="32"/>
      <c r="G48" s="29"/>
      <c r="M48"/>
      <c r="N48"/>
      <c r="O48"/>
    </row>
    <row r="49" spans="1:15" ht="11.25">
      <c r="A49" s="66" t="s">
        <v>79</v>
      </c>
      <c r="B49" s="10" t="s">
        <v>87</v>
      </c>
      <c r="C49" s="10"/>
      <c r="D49" s="11">
        <f>""</f>
      </c>
      <c r="E49" s="32">
        <v>2</v>
      </c>
      <c r="F49" s="32" t="s">
        <v>353</v>
      </c>
      <c r="G49" s="29"/>
      <c r="M49"/>
      <c r="N49"/>
      <c r="O49"/>
    </row>
    <row r="50" spans="1:15" ht="11.25">
      <c r="A50" s="66" t="s">
        <v>79</v>
      </c>
      <c r="B50" s="10" t="s">
        <v>88</v>
      </c>
      <c r="C50" s="10"/>
      <c r="D50" s="11">
        <f>""</f>
      </c>
      <c r="E50" s="32"/>
      <c r="F50" s="32"/>
      <c r="G50" s="29"/>
      <c r="M50"/>
      <c r="N50"/>
      <c r="O50"/>
    </row>
    <row r="51" spans="1:15" ht="11.25">
      <c r="A51" s="66" t="s">
        <v>79</v>
      </c>
      <c r="B51" s="10" t="s">
        <v>90</v>
      </c>
      <c r="C51" s="10"/>
      <c r="D51" s="11">
        <f>""</f>
      </c>
      <c r="E51" s="32"/>
      <c r="F51" s="32"/>
      <c r="G51" s="29"/>
      <c r="M51"/>
      <c r="N51"/>
      <c r="O51"/>
    </row>
    <row r="52" spans="1:15" ht="11.25">
      <c r="A52" s="66" t="s">
        <v>79</v>
      </c>
      <c r="B52" s="10" t="s">
        <v>92</v>
      </c>
      <c r="C52" s="10"/>
      <c r="D52" s="11">
        <f>""</f>
      </c>
      <c r="E52" s="32"/>
      <c r="F52" s="32"/>
      <c r="G52" s="29"/>
      <c r="M52"/>
      <c r="N52"/>
      <c r="O52"/>
    </row>
    <row r="53" spans="1:15" ht="22.5">
      <c r="A53" s="66" t="s">
        <v>79</v>
      </c>
      <c r="B53" s="10" t="s">
        <v>93</v>
      </c>
      <c r="C53" s="10"/>
      <c r="D53" s="11">
        <f>""</f>
      </c>
      <c r="E53" s="32"/>
      <c r="F53" s="32"/>
      <c r="G53" s="29"/>
      <c r="M53"/>
      <c r="N53"/>
      <c r="O53"/>
    </row>
    <row r="54" spans="1:15" ht="11.25">
      <c r="A54" s="66" t="s">
        <v>79</v>
      </c>
      <c r="B54" s="10" t="s">
        <v>94</v>
      </c>
      <c r="C54" s="10"/>
      <c r="D54" s="11">
        <f>""</f>
      </c>
      <c r="E54" s="32"/>
      <c r="F54" s="32"/>
      <c r="G54" s="29"/>
      <c r="M54"/>
      <c r="N54"/>
      <c r="O54"/>
    </row>
    <row r="55" spans="1:15" ht="11.25">
      <c r="A55" s="66" t="s">
        <v>79</v>
      </c>
      <c r="B55" s="10" t="s">
        <v>96</v>
      </c>
      <c r="C55" s="10"/>
      <c r="D55" s="11">
        <f>""</f>
      </c>
      <c r="E55" s="32"/>
      <c r="F55" s="32"/>
      <c r="G55" s="29"/>
      <c r="M55"/>
      <c r="N55"/>
      <c r="O55"/>
    </row>
    <row r="56" spans="1:15" ht="11.25">
      <c r="A56" s="66" t="s">
        <v>79</v>
      </c>
      <c r="B56" s="10" t="s">
        <v>97</v>
      </c>
      <c r="C56" s="10"/>
      <c r="D56" s="11">
        <f>""</f>
      </c>
      <c r="E56" s="32">
        <v>6</v>
      </c>
      <c r="F56" s="32" t="s">
        <v>361</v>
      </c>
      <c r="G56" s="29"/>
      <c r="M56"/>
      <c r="N56"/>
      <c r="O56"/>
    </row>
    <row r="57" spans="1:15" ht="11.25">
      <c r="A57" s="66" t="s">
        <v>79</v>
      </c>
      <c r="B57" s="10" t="s">
        <v>99</v>
      </c>
      <c r="C57" s="10"/>
      <c r="D57" s="11">
        <f>""</f>
      </c>
      <c r="E57" s="32">
        <v>1</v>
      </c>
      <c r="F57" s="32" t="s">
        <v>350</v>
      </c>
      <c r="G57" s="29"/>
      <c r="M57"/>
      <c r="N57"/>
      <c r="O57"/>
    </row>
    <row r="58" spans="1:15" ht="22.5">
      <c r="A58" s="66" t="s">
        <v>79</v>
      </c>
      <c r="B58" s="10" t="s">
        <v>100</v>
      </c>
      <c r="C58" s="10"/>
      <c r="D58" s="11">
        <f>""</f>
      </c>
      <c r="E58" s="32"/>
      <c r="F58" s="32"/>
      <c r="G58" s="29"/>
      <c r="M58"/>
      <c r="N58"/>
      <c r="O58"/>
    </row>
    <row r="59" spans="1:15" ht="11.25">
      <c r="A59" s="66" t="s">
        <v>79</v>
      </c>
      <c r="B59" s="10" t="s">
        <v>102</v>
      </c>
      <c r="C59" s="10"/>
      <c r="D59" s="11">
        <f>""</f>
      </c>
      <c r="E59" s="32">
        <v>8</v>
      </c>
      <c r="F59" s="32" t="s">
        <v>362</v>
      </c>
      <c r="G59" s="29"/>
      <c r="M59"/>
      <c r="N59"/>
      <c r="O59"/>
    </row>
    <row r="60" spans="1:15" ht="11.25">
      <c r="A60" s="66" t="s">
        <v>79</v>
      </c>
      <c r="B60" s="10" t="s">
        <v>104</v>
      </c>
      <c r="C60" s="10"/>
      <c r="D60" s="11">
        <f>""</f>
      </c>
      <c r="E60" s="32">
        <v>1</v>
      </c>
      <c r="F60" s="32" t="s">
        <v>350</v>
      </c>
      <c r="G60" s="29"/>
      <c r="M60"/>
      <c r="N60"/>
      <c r="O60"/>
    </row>
    <row r="61" spans="1:15" ht="11.25">
      <c r="A61" s="66" t="s">
        <v>79</v>
      </c>
      <c r="B61" s="10" t="s">
        <v>105</v>
      </c>
      <c r="C61" s="10"/>
      <c r="D61" s="11">
        <f>""</f>
      </c>
      <c r="E61" s="32"/>
      <c r="F61" s="32"/>
      <c r="G61" s="29"/>
      <c r="M61"/>
      <c r="N61"/>
      <c r="O61"/>
    </row>
    <row r="62" spans="1:15" ht="11.25">
      <c r="A62" s="66" t="s">
        <v>79</v>
      </c>
      <c r="B62" s="10" t="s">
        <v>107</v>
      </c>
      <c r="C62" s="10"/>
      <c r="D62" s="11">
        <f>""</f>
      </c>
      <c r="E62" s="32">
        <v>1</v>
      </c>
      <c r="F62" s="32" t="s">
        <v>350</v>
      </c>
      <c r="G62" s="29"/>
      <c r="M62"/>
      <c r="N62"/>
      <c r="O62"/>
    </row>
    <row r="63" spans="1:15" ht="11.25">
      <c r="A63" s="65" t="s">
        <v>109</v>
      </c>
      <c r="B63" s="10" t="s">
        <v>110</v>
      </c>
      <c r="C63" s="10"/>
      <c r="D63" s="11">
        <f>""</f>
      </c>
      <c r="E63" s="32"/>
      <c r="F63" s="32"/>
      <c r="G63" s="29"/>
      <c r="M63"/>
      <c r="N63"/>
      <c r="O63"/>
    </row>
    <row r="64" spans="1:15" ht="11.25">
      <c r="A64" s="66" t="s">
        <v>109</v>
      </c>
      <c r="B64" s="10" t="s">
        <v>111</v>
      </c>
      <c r="C64" s="10"/>
      <c r="D64" s="11">
        <f>""</f>
      </c>
      <c r="E64" s="32"/>
      <c r="F64" s="32"/>
      <c r="G64" s="29"/>
      <c r="M64"/>
      <c r="N64"/>
      <c r="O64"/>
    </row>
    <row r="65" spans="1:15" ht="11.25">
      <c r="A65" s="66" t="s">
        <v>109</v>
      </c>
      <c r="B65" s="10" t="s">
        <v>112</v>
      </c>
      <c r="C65" s="10"/>
      <c r="D65" s="11">
        <f>""</f>
      </c>
      <c r="E65" s="32"/>
      <c r="F65" s="32"/>
      <c r="G65" s="29"/>
      <c r="M65"/>
      <c r="N65"/>
      <c r="O65"/>
    </row>
    <row r="66" spans="1:15" ht="11.25">
      <c r="A66" s="66" t="s">
        <v>109</v>
      </c>
      <c r="B66" s="10" t="s">
        <v>114</v>
      </c>
      <c r="C66" s="10"/>
      <c r="D66" s="11">
        <f>""</f>
      </c>
      <c r="E66" s="32"/>
      <c r="F66" s="32"/>
      <c r="G66" s="29"/>
      <c r="M66"/>
      <c r="N66"/>
      <c r="O66"/>
    </row>
    <row r="67" spans="1:15" ht="11.25">
      <c r="A67" s="66" t="s">
        <v>109</v>
      </c>
      <c r="B67" s="10" t="s">
        <v>116</v>
      </c>
      <c r="C67" s="10"/>
      <c r="D67" s="11">
        <f>""</f>
      </c>
      <c r="E67" s="32"/>
      <c r="F67" s="32"/>
      <c r="G67" s="29"/>
      <c r="M67"/>
      <c r="N67"/>
      <c r="O67"/>
    </row>
    <row r="68" spans="1:15" ht="11.25">
      <c r="A68" s="66" t="s">
        <v>109</v>
      </c>
      <c r="B68" s="10" t="s">
        <v>118</v>
      </c>
      <c r="C68" s="10"/>
      <c r="D68" s="11">
        <f>""</f>
      </c>
      <c r="E68" s="32"/>
      <c r="F68" s="32"/>
      <c r="G68" s="29"/>
      <c r="M68"/>
      <c r="N68"/>
      <c r="O68"/>
    </row>
    <row r="69" spans="1:15" ht="11.25">
      <c r="A69" s="66" t="s">
        <v>109</v>
      </c>
      <c r="B69" s="10" t="s">
        <v>120</v>
      </c>
      <c r="C69" s="10"/>
      <c r="D69" s="11">
        <f>""</f>
      </c>
      <c r="E69" s="32"/>
      <c r="F69" s="32"/>
      <c r="G69" s="29"/>
      <c r="M69"/>
      <c r="N69"/>
      <c r="O69"/>
    </row>
    <row r="70" spans="1:15" ht="11.25">
      <c r="A70" s="66" t="s">
        <v>109</v>
      </c>
      <c r="B70" s="10" t="s">
        <v>121</v>
      </c>
      <c r="C70" s="10"/>
      <c r="D70" s="11">
        <f>""</f>
      </c>
      <c r="E70" s="32"/>
      <c r="F70" s="32"/>
      <c r="G70" s="29"/>
      <c r="M70"/>
      <c r="N70"/>
      <c r="O70"/>
    </row>
    <row r="71" spans="1:15" ht="11.25">
      <c r="A71" s="66" t="s">
        <v>109</v>
      </c>
      <c r="B71" s="10" t="s">
        <v>123</v>
      </c>
      <c r="C71" s="10"/>
      <c r="D71" s="11">
        <f>""</f>
      </c>
      <c r="E71" s="32"/>
      <c r="F71" s="32"/>
      <c r="G71" s="29"/>
      <c r="M71"/>
      <c r="N71"/>
      <c r="O71"/>
    </row>
    <row r="72" spans="1:15" ht="11.25">
      <c r="A72" s="66" t="s">
        <v>109</v>
      </c>
      <c r="B72" s="10" t="s">
        <v>125</v>
      </c>
      <c r="C72" s="10"/>
      <c r="D72" s="11">
        <f>""</f>
      </c>
      <c r="E72" s="32"/>
      <c r="F72" s="32"/>
      <c r="G72" s="29"/>
      <c r="M72"/>
      <c r="N72"/>
      <c r="O72"/>
    </row>
    <row r="73" spans="1:15" ht="11.25">
      <c r="A73" s="66" t="s">
        <v>109</v>
      </c>
      <c r="B73" s="10" t="s">
        <v>127</v>
      </c>
      <c r="C73" s="10"/>
      <c r="D73" s="11">
        <f>""</f>
      </c>
      <c r="E73" s="32">
        <v>2</v>
      </c>
      <c r="F73" s="32" t="s">
        <v>353</v>
      </c>
      <c r="G73" s="29"/>
      <c r="M73"/>
      <c r="N73"/>
      <c r="O73"/>
    </row>
    <row r="74" spans="1:15" ht="11.25">
      <c r="A74" s="66" t="s">
        <v>109</v>
      </c>
      <c r="B74" s="10" t="s">
        <v>129</v>
      </c>
      <c r="C74" s="10"/>
      <c r="D74" s="11">
        <f>""</f>
      </c>
      <c r="E74" s="32">
        <v>2</v>
      </c>
      <c r="F74" s="32" t="s">
        <v>353</v>
      </c>
      <c r="G74" s="29"/>
      <c r="M74"/>
      <c r="N74"/>
      <c r="O74"/>
    </row>
    <row r="75" spans="1:15" ht="11.25">
      <c r="A75" s="66" t="s">
        <v>109</v>
      </c>
      <c r="B75" s="10" t="s">
        <v>131</v>
      </c>
      <c r="C75" s="10"/>
      <c r="D75" s="11">
        <f>""</f>
      </c>
      <c r="E75" s="32">
        <v>1</v>
      </c>
      <c r="F75" s="32" t="s">
        <v>350</v>
      </c>
      <c r="G75" s="29"/>
      <c r="M75"/>
      <c r="N75"/>
      <c r="O75"/>
    </row>
    <row r="76" spans="1:15" ht="11.25">
      <c r="A76" s="66" t="s">
        <v>109</v>
      </c>
      <c r="B76" s="10" t="s">
        <v>133</v>
      </c>
      <c r="C76" s="10"/>
      <c r="D76" s="11">
        <f>""</f>
      </c>
      <c r="E76" s="32">
        <v>6</v>
      </c>
      <c r="F76" s="32" t="s">
        <v>361</v>
      </c>
      <c r="G76" s="29"/>
      <c r="M76"/>
      <c r="N76"/>
      <c r="O76"/>
    </row>
    <row r="77" spans="1:15" ht="11.25">
      <c r="A77" s="66" t="s">
        <v>109</v>
      </c>
      <c r="B77" s="10" t="s">
        <v>134</v>
      </c>
      <c r="C77" s="10"/>
      <c r="D77" s="11">
        <f>""</f>
      </c>
      <c r="E77" s="32">
        <v>2</v>
      </c>
      <c r="F77" s="32" t="s">
        <v>353</v>
      </c>
      <c r="G77" s="29"/>
      <c r="M77"/>
      <c r="N77"/>
      <c r="O77"/>
    </row>
    <row r="78" spans="1:15" ht="11.25">
      <c r="A78" s="66" t="s">
        <v>109</v>
      </c>
      <c r="B78" s="10" t="s">
        <v>136</v>
      </c>
      <c r="C78" s="10"/>
      <c r="D78" s="11">
        <f>""</f>
      </c>
      <c r="E78" s="32">
        <v>6</v>
      </c>
      <c r="F78" s="32" t="s">
        <v>361</v>
      </c>
      <c r="G78" s="29"/>
      <c r="M78"/>
      <c r="N78"/>
      <c r="O78"/>
    </row>
    <row r="79" spans="1:15" ht="11.25">
      <c r="A79" s="66" t="s">
        <v>109</v>
      </c>
      <c r="B79" s="10" t="s">
        <v>137</v>
      </c>
      <c r="C79" s="10"/>
      <c r="D79" s="11">
        <f>""</f>
      </c>
      <c r="E79" s="32">
        <v>2</v>
      </c>
      <c r="F79" s="32" t="s">
        <v>353</v>
      </c>
      <c r="G79" s="29"/>
      <c r="M79"/>
      <c r="N79"/>
      <c r="O79"/>
    </row>
    <row r="80" spans="1:15" ht="11.25">
      <c r="A80" s="66" t="s">
        <v>109</v>
      </c>
      <c r="B80" s="10" t="s">
        <v>139</v>
      </c>
      <c r="C80" s="10"/>
      <c r="D80" s="11">
        <f>""</f>
      </c>
      <c r="E80" s="32">
        <v>4</v>
      </c>
      <c r="F80" s="32" t="s">
        <v>355</v>
      </c>
      <c r="G80" s="29"/>
      <c r="M80"/>
      <c r="N80"/>
      <c r="O80"/>
    </row>
    <row r="81" spans="1:15" ht="11.25">
      <c r="A81" s="66" t="s">
        <v>109</v>
      </c>
      <c r="B81" s="10" t="s">
        <v>141</v>
      </c>
      <c r="C81" s="10"/>
      <c r="D81" s="11">
        <f>""</f>
      </c>
      <c r="E81" s="32">
        <v>4</v>
      </c>
      <c r="F81" s="32" t="s">
        <v>355</v>
      </c>
      <c r="G81" s="29"/>
      <c r="M81"/>
      <c r="N81"/>
      <c r="O81"/>
    </row>
    <row r="82" spans="1:15" ht="11.25">
      <c r="A82" s="66" t="s">
        <v>109</v>
      </c>
      <c r="B82" s="10" t="s">
        <v>142</v>
      </c>
      <c r="C82" s="10"/>
      <c r="D82" s="11">
        <f>""</f>
      </c>
      <c r="E82" s="32"/>
      <c r="F82" s="32"/>
      <c r="G82" s="29"/>
      <c r="M82"/>
      <c r="N82"/>
      <c r="O82"/>
    </row>
    <row r="83" spans="1:15" ht="11.25">
      <c r="A83" s="66" t="s">
        <v>109</v>
      </c>
      <c r="B83" s="10" t="s">
        <v>143</v>
      </c>
      <c r="C83" s="10"/>
      <c r="D83" s="11">
        <f>""</f>
      </c>
      <c r="E83" s="32"/>
      <c r="F83" s="32"/>
      <c r="G83" s="29"/>
      <c r="M83"/>
      <c r="N83"/>
      <c r="O83"/>
    </row>
    <row r="84" spans="1:15" ht="11.25">
      <c r="A84" s="66" t="s">
        <v>109</v>
      </c>
      <c r="B84" s="10" t="s">
        <v>144</v>
      </c>
      <c r="C84" s="10"/>
      <c r="D84" s="11">
        <f>""</f>
      </c>
      <c r="E84" s="32">
        <v>2</v>
      </c>
      <c r="F84" s="32" t="s">
        <v>353</v>
      </c>
      <c r="G84" s="29"/>
      <c r="M84"/>
      <c r="N84"/>
      <c r="O84"/>
    </row>
    <row r="85" spans="1:15" ht="11.25">
      <c r="A85" s="66" t="s">
        <v>109</v>
      </c>
      <c r="B85" s="10" t="s">
        <v>145</v>
      </c>
      <c r="C85" s="10"/>
      <c r="D85" s="11">
        <f>""</f>
      </c>
      <c r="E85" s="32"/>
      <c r="F85" s="32"/>
      <c r="G85" s="29"/>
      <c r="M85"/>
      <c r="N85"/>
      <c r="O85"/>
    </row>
    <row r="86" spans="1:15" ht="11.25">
      <c r="A86" s="66" t="s">
        <v>109</v>
      </c>
      <c r="B86" s="10" t="s">
        <v>146</v>
      </c>
      <c r="C86" s="10"/>
      <c r="D86" s="11">
        <f>""</f>
      </c>
      <c r="E86" s="32">
        <v>1</v>
      </c>
      <c r="F86" s="32" t="s">
        <v>350</v>
      </c>
      <c r="G86" s="29"/>
      <c r="M86"/>
      <c r="N86"/>
      <c r="O86"/>
    </row>
    <row r="87" spans="1:15" ht="11.25">
      <c r="A87" s="66" t="s">
        <v>109</v>
      </c>
      <c r="B87" s="10" t="s">
        <v>147</v>
      </c>
      <c r="C87" s="10"/>
      <c r="D87" s="11">
        <f>""</f>
      </c>
      <c r="E87" s="32"/>
      <c r="F87" s="32"/>
      <c r="G87" s="29"/>
      <c r="M87"/>
      <c r="N87"/>
      <c r="O87"/>
    </row>
    <row r="88" spans="1:15" ht="11.25">
      <c r="A88" s="66" t="s">
        <v>109</v>
      </c>
      <c r="B88" s="10" t="s">
        <v>148</v>
      </c>
      <c r="C88" s="10"/>
      <c r="D88" s="11">
        <f>""</f>
      </c>
      <c r="E88" s="32"/>
      <c r="F88" s="32"/>
      <c r="G88" s="29"/>
      <c r="M88"/>
      <c r="N88"/>
      <c r="O88"/>
    </row>
    <row r="89" spans="1:15" ht="11.25">
      <c r="A89" s="66" t="s">
        <v>109</v>
      </c>
      <c r="B89" s="10" t="s">
        <v>149</v>
      </c>
      <c r="C89" s="10"/>
      <c r="D89" s="11">
        <f>""</f>
      </c>
      <c r="E89" s="32"/>
      <c r="F89" s="32"/>
      <c r="G89" s="29"/>
      <c r="M89"/>
      <c r="N89"/>
      <c r="O89"/>
    </row>
    <row r="90" spans="1:15" ht="11.25">
      <c r="A90" s="66" t="s">
        <v>109</v>
      </c>
      <c r="B90" s="10" t="s">
        <v>150</v>
      </c>
      <c r="C90" s="10"/>
      <c r="D90" s="11">
        <f>""</f>
      </c>
      <c r="E90" s="32">
        <v>1</v>
      </c>
      <c r="F90" s="32" t="s">
        <v>350</v>
      </c>
      <c r="G90" s="29"/>
      <c r="M90"/>
      <c r="N90"/>
      <c r="O90"/>
    </row>
    <row r="91" spans="1:15" ht="11.25">
      <c r="A91" s="66" t="s">
        <v>109</v>
      </c>
      <c r="B91" s="10" t="s">
        <v>151</v>
      </c>
      <c r="C91" s="10"/>
      <c r="D91" s="11">
        <f>""</f>
      </c>
      <c r="E91" s="32"/>
      <c r="F91" s="32"/>
      <c r="G91" s="29"/>
      <c r="M91"/>
      <c r="N91"/>
      <c r="O91"/>
    </row>
    <row r="92" spans="1:15" ht="11.25">
      <c r="A92" s="66" t="s">
        <v>109</v>
      </c>
      <c r="B92" s="10" t="s">
        <v>152</v>
      </c>
      <c r="C92" s="10"/>
      <c r="D92" s="11">
        <f>""</f>
      </c>
      <c r="E92" s="32">
        <v>1</v>
      </c>
      <c r="F92" s="32" t="s">
        <v>350</v>
      </c>
      <c r="G92" s="29"/>
      <c r="M92"/>
      <c r="N92"/>
      <c r="O92"/>
    </row>
    <row r="93" spans="1:15" ht="11.25">
      <c r="A93" s="65" t="s">
        <v>153</v>
      </c>
      <c r="B93" s="68" t="s">
        <v>154</v>
      </c>
      <c r="C93" s="10" t="s">
        <v>155</v>
      </c>
      <c r="D93" s="11">
        <f>""</f>
      </c>
      <c r="E93" s="32"/>
      <c r="F93" s="32"/>
      <c r="G93" s="29"/>
      <c r="M93"/>
      <c r="N93"/>
      <c r="O93"/>
    </row>
    <row r="94" spans="1:15" ht="11.25">
      <c r="A94" s="66" t="s">
        <v>153</v>
      </c>
      <c r="B94" s="69" t="s">
        <v>154</v>
      </c>
      <c r="C94" s="10" t="s">
        <v>156</v>
      </c>
      <c r="D94" s="11">
        <f>""</f>
      </c>
      <c r="E94" s="32">
        <v>7</v>
      </c>
      <c r="F94" s="32" t="s">
        <v>351</v>
      </c>
      <c r="G94" s="29"/>
      <c r="M94"/>
      <c r="N94"/>
      <c r="O94"/>
    </row>
    <row r="95" spans="1:15" ht="11.25">
      <c r="A95" s="66" t="s">
        <v>153</v>
      </c>
      <c r="B95" s="69" t="s">
        <v>154</v>
      </c>
      <c r="C95" s="10" t="s">
        <v>157</v>
      </c>
      <c r="D95" s="11">
        <f>""</f>
      </c>
      <c r="E95" s="32">
        <v>7</v>
      </c>
      <c r="F95" s="32" t="s">
        <v>351</v>
      </c>
      <c r="G95" s="29"/>
      <c r="M95"/>
      <c r="N95"/>
      <c r="O95"/>
    </row>
    <row r="96" spans="1:15" ht="11.25">
      <c r="A96" s="66" t="s">
        <v>153</v>
      </c>
      <c r="B96" s="69" t="s">
        <v>154</v>
      </c>
      <c r="C96" s="10" t="s">
        <v>159</v>
      </c>
      <c r="D96" s="11">
        <f>""</f>
      </c>
      <c r="E96" s="32">
        <v>14</v>
      </c>
      <c r="F96" s="32" t="s">
        <v>357</v>
      </c>
      <c r="G96" s="29"/>
      <c r="M96"/>
      <c r="N96"/>
      <c r="O96"/>
    </row>
    <row r="97" spans="1:15" ht="11.25">
      <c r="A97" s="66" t="s">
        <v>153</v>
      </c>
      <c r="B97" s="69" t="s">
        <v>154</v>
      </c>
      <c r="C97" s="10" t="s">
        <v>161</v>
      </c>
      <c r="D97" s="11">
        <f>""</f>
      </c>
      <c r="E97" s="32"/>
      <c r="F97" s="32"/>
      <c r="G97" s="29"/>
      <c r="M97"/>
      <c r="N97"/>
      <c r="O97"/>
    </row>
    <row r="98" spans="1:15" ht="11.25">
      <c r="A98" s="66" t="s">
        <v>153</v>
      </c>
      <c r="B98" s="69" t="s">
        <v>154</v>
      </c>
      <c r="C98" s="10" t="s">
        <v>162</v>
      </c>
      <c r="D98" s="11">
        <f>""</f>
      </c>
      <c r="E98" s="32">
        <v>3</v>
      </c>
      <c r="F98" s="32" t="s">
        <v>354</v>
      </c>
      <c r="G98" s="29"/>
      <c r="M98"/>
      <c r="N98"/>
      <c r="O98"/>
    </row>
    <row r="99" spans="1:15" ht="11.25">
      <c r="A99" s="66" t="s">
        <v>153</v>
      </c>
      <c r="B99" s="69" t="s">
        <v>154</v>
      </c>
      <c r="C99" s="10" t="s">
        <v>164</v>
      </c>
      <c r="D99" s="11">
        <f>""</f>
      </c>
      <c r="E99" s="32"/>
      <c r="F99" s="32"/>
      <c r="G99" s="29"/>
      <c r="M99"/>
      <c r="N99"/>
      <c r="O99"/>
    </row>
    <row r="100" spans="1:15" ht="11.25">
      <c r="A100" s="66" t="s">
        <v>153</v>
      </c>
      <c r="B100" s="69" t="s">
        <v>154</v>
      </c>
      <c r="C100" s="10" t="s">
        <v>165</v>
      </c>
      <c r="D100" s="11">
        <f>""</f>
      </c>
      <c r="E100" s="32"/>
      <c r="F100" s="32"/>
      <c r="G100" s="29"/>
      <c r="M100"/>
      <c r="N100"/>
      <c r="O100"/>
    </row>
    <row r="101" spans="1:15" ht="11.25">
      <c r="A101" s="66" t="s">
        <v>153</v>
      </c>
      <c r="B101" s="69" t="s">
        <v>154</v>
      </c>
      <c r="C101" s="10" t="s">
        <v>166</v>
      </c>
      <c r="D101" s="11">
        <f>""</f>
      </c>
      <c r="E101" s="32"/>
      <c r="F101" s="32"/>
      <c r="G101" s="29"/>
      <c r="M101"/>
      <c r="N101"/>
      <c r="O101"/>
    </row>
    <row r="102" spans="1:15" ht="11.25">
      <c r="A102" s="66" t="s">
        <v>153</v>
      </c>
      <c r="B102" s="69" t="s">
        <v>154</v>
      </c>
      <c r="C102" s="10" t="s">
        <v>167</v>
      </c>
      <c r="D102" s="11">
        <f>""</f>
      </c>
      <c r="E102" s="32"/>
      <c r="F102" s="32"/>
      <c r="G102" s="29"/>
      <c r="M102"/>
      <c r="N102"/>
      <c r="O102"/>
    </row>
    <row r="103" spans="1:15" ht="11.25">
      <c r="A103" s="66" t="s">
        <v>153</v>
      </c>
      <c r="B103" s="69" t="s">
        <v>154</v>
      </c>
      <c r="C103" s="10" t="s">
        <v>168</v>
      </c>
      <c r="D103" s="11">
        <f>""</f>
      </c>
      <c r="E103" s="32"/>
      <c r="F103" s="32"/>
      <c r="G103" s="29"/>
      <c r="M103"/>
      <c r="N103"/>
      <c r="O103"/>
    </row>
    <row r="104" spans="1:15" ht="11.25">
      <c r="A104" s="66" t="s">
        <v>153</v>
      </c>
      <c r="B104" s="69" t="s">
        <v>154</v>
      </c>
      <c r="C104" s="10" t="s">
        <v>169</v>
      </c>
      <c r="D104" s="11">
        <f>""</f>
      </c>
      <c r="E104" s="32"/>
      <c r="F104" s="32"/>
      <c r="G104" s="29"/>
      <c r="M104"/>
      <c r="N104"/>
      <c r="O104"/>
    </row>
    <row r="105" spans="1:15" ht="11.25">
      <c r="A105" s="66" t="s">
        <v>153</v>
      </c>
      <c r="B105" s="69" t="s">
        <v>154</v>
      </c>
      <c r="C105" s="10" t="s">
        <v>170</v>
      </c>
      <c r="D105" s="11">
        <f>""</f>
      </c>
      <c r="E105" s="32"/>
      <c r="F105" s="32"/>
      <c r="G105" s="29"/>
      <c r="M105"/>
      <c r="N105"/>
      <c r="O105"/>
    </row>
    <row r="106" spans="1:15" ht="11.25">
      <c r="A106" s="66" t="s">
        <v>153</v>
      </c>
      <c r="B106" s="69" t="s">
        <v>154</v>
      </c>
      <c r="C106" s="10" t="s">
        <v>171</v>
      </c>
      <c r="D106" s="11">
        <f>""</f>
      </c>
      <c r="E106" s="32"/>
      <c r="F106" s="32"/>
      <c r="G106" s="29"/>
      <c r="M106"/>
      <c r="N106"/>
      <c r="O106"/>
    </row>
    <row r="107" spans="1:15" ht="11.25">
      <c r="A107" s="66" t="s">
        <v>153</v>
      </c>
      <c r="B107" s="69" t="s">
        <v>154</v>
      </c>
      <c r="C107" s="10" t="s">
        <v>172</v>
      </c>
      <c r="D107" s="11">
        <f>""</f>
      </c>
      <c r="E107" s="32"/>
      <c r="F107" s="32"/>
      <c r="G107" s="29"/>
      <c r="M107"/>
      <c r="N107"/>
      <c r="O107"/>
    </row>
    <row r="108" spans="1:15" ht="11.25">
      <c r="A108" s="66" t="s">
        <v>153</v>
      </c>
      <c r="B108" s="69" t="s">
        <v>154</v>
      </c>
      <c r="C108" s="10" t="s">
        <v>173</v>
      </c>
      <c r="D108" s="11">
        <f>""</f>
      </c>
      <c r="E108" s="32"/>
      <c r="F108" s="32"/>
      <c r="G108" s="29"/>
      <c r="M108"/>
      <c r="N108"/>
      <c r="O108"/>
    </row>
    <row r="109" spans="1:15" ht="11.25">
      <c r="A109" s="66" t="s">
        <v>153</v>
      </c>
      <c r="B109" s="69" t="s">
        <v>154</v>
      </c>
      <c r="C109" s="10" t="s">
        <v>174</v>
      </c>
      <c r="D109" s="11">
        <f>""</f>
      </c>
      <c r="E109" s="32"/>
      <c r="F109" s="32"/>
      <c r="G109" s="29"/>
      <c r="M109"/>
      <c r="N109"/>
      <c r="O109"/>
    </row>
    <row r="110" spans="1:15" ht="11.25">
      <c r="A110" s="66" t="s">
        <v>153</v>
      </c>
      <c r="B110" s="69" t="s">
        <v>154</v>
      </c>
      <c r="C110" s="10" t="s">
        <v>175</v>
      </c>
      <c r="D110" s="11">
        <f>""</f>
      </c>
      <c r="E110" s="32"/>
      <c r="F110" s="32"/>
      <c r="G110" s="29"/>
      <c r="M110"/>
      <c r="N110"/>
      <c r="O110"/>
    </row>
    <row r="111" spans="1:15" ht="11.25">
      <c r="A111" s="66" t="s">
        <v>153</v>
      </c>
      <c r="B111" s="69" t="s">
        <v>154</v>
      </c>
      <c r="C111" s="10" t="s">
        <v>177</v>
      </c>
      <c r="D111" s="11">
        <f>""</f>
      </c>
      <c r="E111" s="32"/>
      <c r="F111" s="32"/>
      <c r="G111" s="29"/>
      <c r="M111"/>
      <c r="N111"/>
      <c r="O111"/>
    </row>
    <row r="112" spans="1:15" ht="11.25">
      <c r="A112" s="66" t="s">
        <v>153</v>
      </c>
      <c r="B112" s="69" t="s">
        <v>154</v>
      </c>
      <c r="C112" s="10" t="s">
        <v>178</v>
      </c>
      <c r="D112" s="11">
        <f>""</f>
      </c>
      <c r="E112" s="32"/>
      <c r="F112" s="32"/>
      <c r="G112" s="29"/>
      <c r="M112"/>
      <c r="N112"/>
      <c r="O112"/>
    </row>
    <row r="113" spans="1:15" ht="11.25">
      <c r="A113" s="66" t="s">
        <v>153</v>
      </c>
      <c r="B113" s="69" t="s">
        <v>154</v>
      </c>
      <c r="C113" s="10" t="s">
        <v>179</v>
      </c>
      <c r="D113" s="11">
        <f>""</f>
      </c>
      <c r="E113" s="32"/>
      <c r="F113" s="32"/>
      <c r="G113" s="29"/>
      <c r="M113"/>
      <c r="N113"/>
      <c r="O113"/>
    </row>
    <row r="114" spans="1:15" ht="11.25">
      <c r="A114" s="66" t="s">
        <v>153</v>
      </c>
      <c r="B114" s="69" t="s">
        <v>154</v>
      </c>
      <c r="C114" s="10" t="s">
        <v>180</v>
      </c>
      <c r="D114" s="11">
        <f>""</f>
      </c>
      <c r="E114" s="32"/>
      <c r="F114" s="32"/>
      <c r="G114" s="29"/>
      <c r="M114"/>
      <c r="N114"/>
      <c r="O114"/>
    </row>
    <row r="115" spans="1:15" ht="22.5">
      <c r="A115" s="66" t="s">
        <v>153</v>
      </c>
      <c r="B115" s="68" t="s">
        <v>181</v>
      </c>
      <c r="C115" s="10" t="s">
        <v>182</v>
      </c>
      <c r="D115" s="11">
        <f>""</f>
      </c>
      <c r="E115" s="32">
        <v>3</v>
      </c>
      <c r="F115" s="32" t="s">
        <v>354</v>
      </c>
      <c r="G115" s="29" t="s">
        <v>363</v>
      </c>
      <c r="M115"/>
      <c r="N115"/>
      <c r="O115"/>
    </row>
    <row r="116" spans="1:15" ht="22.5">
      <c r="A116" s="66" t="s">
        <v>153</v>
      </c>
      <c r="B116" s="69" t="s">
        <v>181</v>
      </c>
      <c r="C116" s="10" t="s">
        <v>184</v>
      </c>
      <c r="D116" s="11">
        <f>""</f>
      </c>
      <c r="E116" s="32">
        <v>1</v>
      </c>
      <c r="F116" s="32" t="s">
        <v>350</v>
      </c>
      <c r="G116" s="29" t="s">
        <v>364</v>
      </c>
      <c r="M116"/>
      <c r="N116"/>
      <c r="O116"/>
    </row>
    <row r="117" spans="1:15" ht="11.25">
      <c r="A117" s="66" t="s">
        <v>153</v>
      </c>
      <c r="B117" s="69" t="s">
        <v>181</v>
      </c>
      <c r="C117" s="10" t="s">
        <v>186</v>
      </c>
      <c r="D117" s="11">
        <f>""</f>
      </c>
      <c r="E117" s="32"/>
      <c r="F117" s="32"/>
      <c r="G117" s="29"/>
      <c r="M117"/>
      <c r="N117"/>
      <c r="O117"/>
    </row>
    <row r="118" spans="1:15" ht="11.25">
      <c r="A118" s="66" t="s">
        <v>153</v>
      </c>
      <c r="B118" s="69" t="s">
        <v>181</v>
      </c>
      <c r="C118" s="10" t="s">
        <v>187</v>
      </c>
      <c r="D118" s="11">
        <f>""</f>
      </c>
      <c r="E118" s="32"/>
      <c r="F118" s="32"/>
      <c r="G118" s="29"/>
      <c r="M118"/>
      <c r="N118"/>
      <c r="O118"/>
    </row>
    <row r="119" spans="1:15" ht="11.25">
      <c r="A119" s="66" t="s">
        <v>153</v>
      </c>
      <c r="B119" s="69" t="s">
        <v>181</v>
      </c>
      <c r="C119" s="10" t="s">
        <v>189</v>
      </c>
      <c r="D119" s="11">
        <f>""</f>
      </c>
      <c r="E119" s="32"/>
      <c r="F119" s="32"/>
      <c r="G119" s="29"/>
      <c r="M119"/>
      <c r="N119"/>
      <c r="O119"/>
    </row>
    <row r="120" spans="1:15" ht="11.25">
      <c r="A120" s="66" t="s">
        <v>153</v>
      </c>
      <c r="B120" s="69" t="s">
        <v>181</v>
      </c>
      <c r="C120" s="10" t="s">
        <v>191</v>
      </c>
      <c r="D120" s="11">
        <f>""</f>
      </c>
      <c r="E120" s="32"/>
      <c r="F120" s="32"/>
      <c r="G120" s="29"/>
      <c r="M120"/>
      <c r="N120"/>
      <c r="O120"/>
    </row>
    <row r="121" spans="1:15" ht="11.25">
      <c r="A121" s="66" t="s">
        <v>153</v>
      </c>
      <c r="B121" s="69" t="s">
        <v>181</v>
      </c>
      <c r="C121" s="10" t="s">
        <v>193</v>
      </c>
      <c r="D121" s="11">
        <f>""</f>
      </c>
      <c r="E121" s="32"/>
      <c r="F121" s="32"/>
      <c r="G121" s="29"/>
      <c r="M121"/>
      <c r="N121"/>
      <c r="O121"/>
    </row>
    <row r="122" spans="1:15" ht="11.25">
      <c r="A122" s="66" t="s">
        <v>153</v>
      </c>
      <c r="B122" s="69" t="s">
        <v>181</v>
      </c>
      <c r="C122" s="10" t="s">
        <v>194</v>
      </c>
      <c r="D122" s="11">
        <f>""</f>
      </c>
      <c r="E122" s="32"/>
      <c r="F122" s="32"/>
      <c r="G122" s="29"/>
      <c r="M122"/>
      <c r="N122"/>
      <c r="O122"/>
    </row>
    <row r="123" spans="1:7" ht="11.25">
      <c r="A123" s="65" t="s">
        <v>196</v>
      </c>
      <c r="B123" s="10" t="s">
        <v>197</v>
      </c>
      <c r="C123" s="10"/>
      <c r="D123" s="11">
        <f>""</f>
      </c>
      <c r="E123" s="33"/>
      <c r="F123" s="33"/>
      <c r="G123" s="30"/>
    </row>
    <row r="124" spans="1:7" ht="11.25">
      <c r="A124" s="66" t="s">
        <v>196</v>
      </c>
      <c r="B124" s="10" t="s">
        <v>199</v>
      </c>
      <c r="C124" s="10"/>
      <c r="D124" s="11">
        <f>""</f>
      </c>
      <c r="E124" s="33"/>
      <c r="F124" s="33"/>
      <c r="G124" s="30"/>
    </row>
    <row r="125" spans="1:7" ht="11.25">
      <c r="A125" s="66" t="s">
        <v>196</v>
      </c>
      <c r="B125" s="68" t="s">
        <v>200</v>
      </c>
      <c r="C125" s="10" t="s">
        <v>201</v>
      </c>
      <c r="D125" s="11">
        <f>""</f>
      </c>
      <c r="E125" s="33"/>
      <c r="F125" s="33"/>
      <c r="G125" s="30"/>
    </row>
    <row r="126" spans="1:7" ht="11.25">
      <c r="A126" s="66" t="s">
        <v>196</v>
      </c>
      <c r="B126" s="69" t="s">
        <v>200</v>
      </c>
      <c r="C126" s="10" t="s">
        <v>202</v>
      </c>
      <c r="D126" s="11">
        <f>""</f>
      </c>
      <c r="E126" s="33"/>
      <c r="F126" s="33"/>
      <c r="G126" s="30"/>
    </row>
    <row r="127" spans="1:7" ht="11.25">
      <c r="A127" s="66" t="s">
        <v>196</v>
      </c>
      <c r="B127" s="69" t="s">
        <v>200</v>
      </c>
      <c r="C127" s="10" t="s">
        <v>203</v>
      </c>
      <c r="D127" s="11">
        <f>""</f>
      </c>
      <c r="E127" s="33"/>
      <c r="F127" s="33"/>
      <c r="G127" s="30"/>
    </row>
    <row r="128" spans="1:7" ht="11.25">
      <c r="A128" s="66" t="s">
        <v>196</v>
      </c>
      <c r="B128" s="69" t="s">
        <v>200</v>
      </c>
      <c r="C128" s="10" t="s">
        <v>204</v>
      </c>
      <c r="D128" s="11">
        <f>""</f>
      </c>
      <c r="E128" s="33"/>
      <c r="F128" s="33"/>
      <c r="G128" s="30"/>
    </row>
    <row r="129" spans="1:7" ht="11.25">
      <c r="A129" s="66" t="s">
        <v>196</v>
      </c>
      <c r="B129" s="69" t="s">
        <v>200</v>
      </c>
      <c r="C129" s="10" t="s">
        <v>32</v>
      </c>
      <c r="D129" s="11">
        <f>""</f>
      </c>
      <c r="E129" s="33"/>
      <c r="F129" s="33"/>
      <c r="G129" s="30"/>
    </row>
    <row r="130" spans="1:7" ht="11.25">
      <c r="A130" s="66" t="s">
        <v>196</v>
      </c>
      <c r="B130" s="70" t="s">
        <v>205</v>
      </c>
      <c r="C130" s="71" t="s">
        <v>206</v>
      </c>
      <c r="D130" s="13" t="s">
        <v>207</v>
      </c>
      <c r="E130" s="32">
        <v>1</v>
      </c>
      <c r="F130" s="32" t="s">
        <v>350</v>
      </c>
      <c r="G130" s="30"/>
    </row>
    <row r="131" spans="1:7" ht="11.25">
      <c r="A131" s="66" t="s">
        <v>196</v>
      </c>
      <c r="B131" s="70"/>
      <c r="C131" s="72" t="s">
        <v>206</v>
      </c>
      <c r="D131" s="13" t="s">
        <v>208</v>
      </c>
      <c r="E131" s="33"/>
      <c r="F131" s="33"/>
      <c r="G131" s="30"/>
    </row>
    <row r="132" spans="1:7" ht="11.25">
      <c r="A132" s="66" t="s">
        <v>196</v>
      </c>
      <c r="B132" s="70"/>
      <c r="C132" s="72" t="s">
        <v>206</v>
      </c>
      <c r="D132" s="13" t="s">
        <v>210</v>
      </c>
      <c r="E132" s="33"/>
      <c r="F132" s="33"/>
      <c r="G132" s="30"/>
    </row>
    <row r="133" spans="1:7" ht="11.25">
      <c r="A133" s="66" t="s">
        <v>196</v>
      </c>
      <c r="B133" s="70"/>
      <c r="C133" s="72" t="s">
        <v>206</v>
      </c>
      <c r="D133" s="13" t="s">
        <v>211</v>
      </c>
      <c r="E133" s="33"/>
      <c r="F133" s="33"/>
      <c r="G133" s="30"/>
    </row>
    <row r="134" spans="1:7" ht="11.25">
      <c r="A134" s="66" t="s">
        <v>196</v>
      </c>
      <c r="B134" s="70"/>
      <c r="C134" s="72" t="s">
        <v>206</v>
      </c>
      <c r="D134" s="13" t="s">
        <v>212</v>
      </c>
      <c r="E134" s="33"/>
      <c r="F134" s="33"/>
      <c r="G134" s="30"/>
    </row>
    <row r="135" spans="1:7" ht="11.25">
      <c r="A135" s="66" t="s">
        <v>196</v>
      </c>
      <c r="B135" s="70"/>
      <c r="C135" s="72" t="s">
        <v>206</v>
      </c>
      <c r="D135" s="13" t="s">
        <v>213</v>
      </c>
      <c r="E135" s="33"/>
      <c r="F135" s="33"/>
      <c r="G135" s="30"/>
    </row>
    <row r="136" spans="1:7" ht="11.25">
      <c r="A136" s="66" t="s">
        <v>196</v>
      </c>
      <c r="B136" s="70"/>
      <c r="C136" s="72" t="s">
        <v>206</v>
      </c>
      <c r="D136" s="13" t="s">
        <v>214</v>
      </c>
      <c r="E136" s="33"/>
      <c r="F136" s="33"/>
      <c r="G136" s="30"/>
    </row>
    <row r="137" spans="1:7" ht="11.25">
      <c r="A137" s="66" t="s">
        <v>196</v>
      </c>
      <c r="B137" s="70"/>
      <c r="C137" s="72" t="s">
        <v>206</v>
      </c>
      <c r="D137" s="13" t="s">
        <v>215</v>
      </c>
      <c r="E137" s="33"/>
      <c r="F137" s="33"/>
      <c r="G137" s="30"/>
    </row>
    <row r="138" spans="1:7" ht="11.25">
      <c r="A138" s="66"/>
      <c r="B138" s="70"/>
      <c r="C138" s="73" t="s">
        <v>218</v>
      </c>
      <c r="D138" s="12" t="s">
        <v>219</v>
      </c>
      <c r="E138" s="33"/>
      <c r="F138" s="33"/>
      <c r="G138" s="30"/>
    </row>
    <row r="139" spans="1:7" ht="11.25">
      <c r="A139" s="66"/>
      <c r="B139" s="70"/>
      <c r="C139" s="74" t="s">
        <v>218</v>
      </c>
      <c r="D139" s="12" t="s">
        <v>220</v>
      </c>
      <c r="E139" s="33"/>
      <c r="F139" s="33"/>
      <c r="G139" s="30"/>
    </row>
    <row r="140" spans="1:7" ht="11.25">
      <c r="A140" s="66"/>
      <c r="B140" s="70"/>
      <c r="C140" s="74" t="s">
        <v>218</v>
      </c>
      <c r="D140" s="12" t="s">
        <v>221</v>
      </c>
      <c r="E140" s="33"/>
      <c r="F140" s="33"/>
      <c r="G140" s="30"/>
    </row>
    <row r="141" spans="1:7" ht="11.25">
      <c r="A141" s="66"/>
      <c r="B141" s="70"/>
      <c r="C141" s="74" t="s">
        <v>218</v>
      </c>
      <c r="D141" s="12" t="s">
        <v>222</v>
      </c>
      <c r="E141" s="33"/>
      <c r="F141" s="33"/>
      <c r="G141" s="30"/>
    </row>
    <row r="142" spans="1:7" ht="11.25">
      <c r="A142" s="66"/>
      <c r="B142" s="70"/>
      <c r="C142" s="74" t="s">
        <v>218</v>
      </c>
      <c r="D142" s="12" t="s">
        <v>223</v>
      </c>
      <c r="E142" s="33"/>
      <c r="F142" s="33"/>
      <c r="G142" s="30"/>
    </row>
    <row r="143" spans="1:7" ht="11.25">
      <c r="A143" s="66"/>
      <c r="B143" s="70"/>
      <c r="C143" s="74" t="s">
        <v>218</v>
      </c>
      <c r="D143" s="12" t="s">
        <v>224</v>
      </c>
      <c r="E143" s="32">
        <v>1</v>
      </c>
      <c r="F143" s="32" t="s">
        <v>350</v>
      </c>
      <c r="G143" s="30"/>
    </row>
    <row r="144" spans="1:7" ht="22.5">
      <c r="A144" s="66" t="s">
        <v>196</v>
      </c>
      <c r="B144" s="10" t="s">
        <v>216</v>
      </c>
      <c r="C144" s="10"/>
      <c r="D144" s="11">
        <f>""</f>
      </c>
      <c r="E144" s="33"/>
      <c r="F144" s="33"/>
      <c r="G144" s="30"/>
    </row>
    <row r="145" spans="1:15" ht="11.25">
      <c r="A145" s="65" t="s">
        <v>225</v>
      </c>
      <c r="B145" s="10" t="s">
        <v>226</v>
      </c>
      <c r="C145" s="10"/>
      <c r="D145" s="11">
        <f>""</f>
      </c>
      <c r="E145" s="32">
        <v>19</v>
      </c>
      <c r="F145" s="32" t="s">
        <v>365</v>
      </c>
      <c r="G145" s="29"/>
      <c r="M145"/>
      <c r="N145"/>
      <c r="O145"/>
    </row>
    <row r="146" spans="1:15" ht="11.25">
      <c r="A146" s="66" t="s">
        <v>225</v>
      </c>
      <c r="B146" s="10" t="s">
        <v>228</v>
      </c>
      <c r="C146" s="10"/>
      <c r="D146" s="11">
        <f>""</f>
      </c>
      <c r="E146" s="32">
        <v>13</v>
      </c>
      <c r="F146" s="32" t="s">
        <v>366</v>
      </c>
      <c r="G146" s="29"/>
      <c r="M146"/>
      <c r="N146"/>
      <c r="O146"/>
    </row>
    <row r="147" spans="1:15" ht="11.25">
      <c r="A147" s="66" t="s">
        <v>225</v>
      </c>
      <c r="B147" s="10" t="s">
        <v>230</v>
      </c>
      <c r="C147" s="10"/>
      <c r="D147" s="11">
        <f>""</f>
      </c>
      <c r="E147" s="32">
        <v>3</v>
      </c>
      <c r="F147" s="32" t="s">
        <v>354</v>
      </c>
      <c r="G147" s="29"/>
      <c r="M147"/>
      <c r="N147"/>
      <c r="O147"/>
    </row>
    <row r="148" spans="1:15" ht="11.25">
      <c r="A148" s="66" t="s">
        <v>225</v>
      </c>
      <c r="B148" s="10" t="s">
        <v>232</v>
      </c>
      <c r="C148" s="10"/>
      <c r="D148" s="11">
        <f>""</f>
      </c>
      <c r="E148" s="32"/>
      <c r="F148" s="32"/>
      <c r="G148" s="29"/>
      <c r="M148"/>
      <c r="N148"/>
      <c r="O148"/>
    </row>
    <row r="149" spans="1:15" ht="11.25">
      <c r="A149" s="66" t="s">
        <v>225</v>
      </c>
      <c r="B149" s="10" t="s">
        <v>233</v>
      </c>
      <c r="C149" s="10"/>
      <c r="D149" s="11">
        <f>""</f>
      </c>
      <c r="E149" s="32"/>
      <c r="F149" s="32"/>
      <c r="G149" s="29"/>
      <c r="M149"/>
      <c r="N149"/>
      <c r="O149"/>
    </row>
    <row r="150" spans="1:15" ht="11.25">
      <c r="A150" s="65" t="s">
        <v>235</v>
      </c>
      <c r="B150" s="10" t="s">
        <v>236</v>
      </c>
      <c r="C150" s="10"/>
      <c r="D150" s="11">
        <f>""</f>
      </c>
      <c r="E150" s="32">
        <v>32</v>
      </c>
      <c r="F150" s="32" t="s">
        <v>367</v>
      </c>
      <c r="G150" s="29"/>
      <c r="M150"/>
      <c r="N150"/>
      <c r="O150"/>
    </row>
    <row r="151" spans="1:15" ht="11.25">
      <c r="A151" s="66" t="s">
        <v>235</v>
      </c>
      <c r="B151" s="10" t="s">
        <v>238</v>
      </c>
      <c r="C151" s="10"/>
      <c r="D151" s="11">
        <f>""</f>
      </c>
      <c r="E151" s="32">
        <v>19</v>
      </c>
      <c r="F151" s="32" t="s">
        <v>365</v>
      </c>
      <c r="G151" s="29"/>
      <c r="M151"/>
      <c r="N151"/>
      <c r="O151"/>
    </row>
    <row r="152" spans="1:15" ht="11.25">
      <c r="A152" s="66" t="s">
        <v>235</v>
      </c>
      <c r="B152" s="10" t="s">
        <v>240</v>
      </c>
      <c r="C152" s="10"/>
      <c r="D152" s="11">
        <f>""</f>
      </c>
      <c r="E152" s="32">
        <v>8</v>
      </c>
      <c r="F152" s="32" t="s">
        <v>362</v>
      </c>
      <c r="G152" s="29"/>
      <c r="M152"/>
      <c r="N152"/>
      <c r="O152"/>
    </row>
    <row r="153" spans="1:15" ht="11.25">
      <c r="A153" s="66" t="s">
        <v>235</v>
      </c>
      <c r="B153" s="10" t="s">
        <v>242</v>
      </c>
      <c r="C153" s="10"/>
      <c r="D153" s="11">
        <f>""</f>
      </c>
      <c r="E153" s="32">
        <v>6</v>
      </c>
      <c r="F153" s="32" t="s">
        <v>361</v>
      </c>
      <c r="G153" s="29"/>
      <c r="M153"/>
      <c r="N153"/>
      <c r="O153"/>
    </row>
    <row r="154" spans="1:15" ht="11.25">
      <c r="A154" s="66" t="s">
        <v>235</v>
      </c>
      <c r="B154" s="10" t="s">
        <v>244</v>
      </c>
      <c r="C154" s="10"/>
      <c r="D154" s="11">
        <f>""</f>
      </c>
      <c r="E154" s="32"/>
      <c r="F154" s="32"/>
      <c r="G154" s="29"/>
      <c r="M154"/>
      <c r="N154"/>
      <c r="O154"/>
    </row>
    <row r="155" spans="1:15" ht="11.25">
      <c r="A155" s="66" t="s">
        <v>235</v>
      </c>
      <c r="B155" s="10" t="s">
        <v>246</v>
      </c>
      <c r="C155" s="10"/>
      <c r="D155" s="11">
        <f>""</f>
      </c>
      <c r="E155" s="32">
        <v>2</v>
      </c>
      <c r="F155" s="32" t="s">
        <v>353</v>
      </c>
      <c r="G155" s="29"/>
      <c r="M155"/>
      <c r="N155"/>
      <c r="O155"/>
    </row>
    <row r="156" spans="1:15" ht="11.25">
      <c r="A156" s="66" t="s">
        <v>235</v>
      </c>
      <c r="B156" s="10" t="s">
        <v>248</v>
      </c>
      <c r="C156" s="10"/>
      <c r="D156" s="11">
        <f>""</f>
      </c>
      <c r="E156" s="32">
        <v>3</v>
      </c>
      <c r="F156" s="32" t="s">
        <v>354</v>
      </c>
      <c r="G156" s="29"/>
      <c r="M156"/>
      <c r="N156"/>
      <c r="O156"/>
    </row>
    <row r="157" spans="1:15" ht="11.25">
      <c r="A157" s="66" t="s">
        <v>235</v>
      </c>
      <c r="B157" s="10" t="s">
        <v>249</v>
      </c>
      <c r="C157" s="10"/>
      <c r="D157" s="11">
        <f>""</f>
      </c>
      <c r="E157" s="32"/>
      <c r="F157" s="32"/>
      <c r="G157" s="29"/>
      <c r="M157"/>
      <c r="N157"/>
      <c r="O157"/>
    </row>
    <row r="158" spans="1:15" ht="11.25">
      <c r="A158" s="66" t="s">
        <v>235</v>
      </c>
      <c r="B158" s="10" t="s">
        <v>251</v>
      </c>
      <c r="C158" s="10"/>
      <c r="D158" s="11">
        <f>""</f>
      </c>
      <c r="E158" s="32">
        <v>9</v>
      </c>
      <c r="F158" s="32" t="s">
        <v>368</v>
      </c>
      <c r="G158" s="29"/>
      <c r="M158"/>
      <c r="N158"/>
      <c r="O158"/>
    </row>
    <row r="159" spans="1:15" ht="11.25">
      <c r="A159" s="66" t="s">
        <v>235</v>
      </c>
      <c r="B159" s="10" t="s">
        <v>253</v>
      </c>
      <c r="C159" s="10"/>
      <c r="D159" s="11">
        <f>""</f>
      </c>
      <c r="E159" s="32">
        <v>2</v>
      </c>
      <c r="F159" s="32" t="s">
        <v>353</v>
      </c>
      <c r="G159" s="29" t="s">
        <v>369</v>
      </c>
      <c r="M159"/>
      <c r="N159"/>
      <c r="O159"/>
    </row>
    <row r="160" spans="1:15" ht="11.25">
      <c r="A160" s="65" t="s">
        <v>255</v>
      </c>
      <c r="B160" s="10" t="s">
        <v>256</v>
      </c>
      <c r="C160" s="10"/>
      <c r="D160" s="11">
        <f>""</f>
      </c>
      <c r="E160" s="32">
        <v>22</v>
      </c>
      <c r="F160" s="32" t="s">
        <v>370</v>
      </c>
      <c r="G160" s="29"/>
      <c r="M160"/>
      <c r="N160"/>
      <c r="O160"/>
    </row>
    <row r="161" spans="1:15" ht="11.25">
      <c r="A161" s="66" t="s">
        <v>255</v>
      </c>
      <c r="B161" s="10" t="s">
        <v>258</v>
      </c>
      <c r="C161" s="10"/>
      <c r="D161" s="11">
        <f>""</f>
      </c>
      <c r="E161" s="32">
        <v>10</v>
      </c>
      <c r="F161" s="32" t="s">
        <v>371</v>
      </c>
      <c r="G161" s="29"/>
      <c r="M161"/>
      <c r="N161"/>
      <c r="O161"/>
    </row>
    <row r="162" spans="1:15" ht="11.25">
      <c r="A162" s="66" t="s">
        <v>255</v>
      </c>
      <c r="B162" s="10" t="s">
        <v>260</v>
      </c>
      <c r="C162" s="10"/>
      <c r="D162" s="11">
        <f>""</f>
      </c>
      <c r="E162" s="32">
        <v>13</v>
      </c>
      <c r="F162" s="32" t="s">
        <v>366</v>
      </c>
      <c r="G162" s="29"/>
      <c r="M162"/>
      <c r="N162"/>
      <c r="O162"/>
    </row>
    <row r="163" spans="1:15" ht="11.25">
      <c r="A163" s="66" t="s">
        <v>255</v>
      </c>
      <c r="B163" s="10" t="s">
        <v>262</v>
      </c>
      <c r="C163" s="10"/>
      <c r="D163" s="11">
        <f>""</f>
      </c>
      <c r="E163" s="32">
        <v>17</v>
      </c>
      <c r="F163" s="32" t="s">
        <v>372</v>
      </c>
      <c r="G163" s="29"/>
      <c r="M163"/>
      <c r="N163"/>
      <c r="O163"/>
    </row>
    <row r="164" spans="1:15" ht="11.25">
      <c r="A164" s="66" t="s">
        <v>255</v>
      </c>
      <c r="B164" s="10" t="s">
        <v>264</v>
      </c>
      <c r="C164" s="10"/>
      <c r="D164" s="11">
        <f>""</f>
      </c>
      <c r="E164" s="32">
        <v>11</v>
      </c>
      <c r="F164" s="32" t="s">
        <v>373</v>
      </c>
      <c r="G164" s="29"/>
      <c r="M164"/>
      <c r="N164"/>
      <c r="O164"/>
    </row>
    <row r="165" spans="1:15" ht="11.25">
      <c r="A165" s="66" t="s">
        <v>255</v>
      </c>
      <c r="B165" s="10" t="s">
        <v>266</v>
      </c>
      <c r="C165" s="10"/>
      <c r="D165" s="11">
        <f>""</f>
      </c>
      <c r="E165" s="32">
        <v>5</v>
      </c>
      <c r="F165" s="32" t="s">
        <v>352</v>
      </c>
      <c r="G165" s="29"/>
      <c r="M165"/>
      <c r="N165"/>
      <c r="O165"/>
    </row>
    <row r="166" spans="1:15" ht="22.5">
      <c r="A166" s="66" t="s">
        <v>255</v>
      </c>
      <c r="B166" s="10" t="s">
        <v>268</v>
      </c>
      <c r="C166" s="10"/>
      <c r="D166" s="11">
        <f>""</f>
      </c>
      <c r="E166" s="32">
        <v>6</v>
      </c>
      <c r="F166" s="32" t="s">
        <v>361</v>
      </c>
      <c r="G166" s="29"/>
      <c r="M166"/>
      <c r="N166"/>
      <c r="O166"/>
    </row>
    <row r="167" spans="1:15" ht="11.25">
      <c r="A167" s="66" t="s">
        <v>255</v>
      </c>
      <c r="B167" s="10" t="s">
        <v>270</v>
      </c>
      <c r="C167" s="10"/>
      <c r="D167" s="11">
        <f>""</f>
      </c>
      <c r="E167" s="32">
        <v>5</v>
      </c>
      <c r="F167" s="32" t="s">
        <v>352</v>
      </c>
      <c r="G167" s="29"/>
      <c r="M167"/>
      <c r="N167"/>
      <c r="O167"/>
    </row>
    <row r="168" spans="1:15" ht="11.25">
      <c r="A168" s="66" t="s">
        <v>255</v>
      </c>
      <c r="B168" s="10" t="s">
        <v>272</v>
      </c>
      <c r="C168" s="10"/>
      <c r="D168" s="11">
        <f>""</f>
      </c>
      <c r="E168" s="32">
        <v>2</v>
      </c>
      <c r="F168" s="32" t="s">
        <v>353</v>
      </c>
      <c r="G168" s="29"/>
      <c r="M168"/>
      <c r="N168"/>
      <c r="O168"/>
    </row>
    <row r="169" spans="1:15" ht="11.25">
      <c r="A169" s="66" t="s">
        <v>255</v>
      </c>
      <c r="B169" s="10" t="s">
        <v>273</v>
      </c>
      <c r="C169" s="10"/>
      <c r="D169" s="11">
        <f>""</f>
      </c>
      <c r="E169" s="32">
        <v>1</v>
      </c>
      <c r="F169" s="32" t="s">
        <v>350</v>
      </c>
      <c r="G169" s="29"/>
      <c r="M169"/>
      <c r="N169"/>
      <c r="O169"/>
    </row>
    <row r="170" spans="1:15" ht="11.25">
      <c r="A170" s="66" t="s">
        <v>255</v>
      </c>
      <c r="B170" s="10" t="s">
        <v>275</v>
      </c>
      <c r="C170" s="10"/>
      <c r="D170" s="11">
        <f>""</f>
      </c>
      <c r="E170" s="32">
        <v>4</v>
      </c>
      <c r="F170" s="32" t="s">
        <v>355</v>
      </c>
      <c r="G170" s="29"/>
      <c r="M170"/>
      <c r="N170"/>
      <c r="O170"/>
    </row>
    <row r="171" spans="1:15" ht="11.25">
      <c r="A171" s="66" t="s">
        <v>255</v>
      </c>
      <c r="B171" s="10" t="s">
        <v>276</v>
      </c>
      <c r="C171" s="10"/>
      <c r="D171" s="11">
        <f>""</f>
      </c>
      <c r="E171" s="32"/>
      <c r="F171" s="32"/>
      <c r="G171" s="29"/>
      <c r="M171"/>
      <c r="N171"/>
      <c r="O171"/>
    </row>
    <row r="172" spans="1:15" ht="11.25">
      <c r="A172" s="65" t="s">
        <v>279</v>
      </c>
      <c r="B172" s="10" t="s">
        <v>256</v>
      </c>
      <c r="C172" s="10"/>
      <c r="D172" s="11">
        <f>""</f>
      </c>
      <c r="E172" s="32">
        <v>17</v>
      </c>
      <c r="F172" s="32" t="s">
        <v>372</v>
      </c>
      <c r="G172" s="29"/>
      <c r="M172"/>
      <c r="N172"/>
      <c r="O172"/>
    </row>
    <row r="173" spans="1:15" ht="11.25">
      <c r="A173" s="66" t="s">
        <v>279</v>
      </c>
      <c r="B173" s="10" t="s">
        <v>258</v>
      </c>
      <c r="C173" s="10"/>
      <c r="D173" s="11">
        <f>""</f>
      </c>
      <c r="E173" s="32">
        <v>8</v>
      </c>
      <c r="F173" s="32" t="s">
        <v>362</v>
      </c>
      <c r="G173" s="29"/>
      <c r="M173"/>
      <c r="N173"/>
      <c r="O173"/>
    </row>
    <row r="174" spans="1:15" ht="11.25">
      <c r="A174" s="66" t="s">
        <v>279</v>
      </c>
      <c r="B174" s="10" t="s">
        <v>260</v>
      </c>
      <c r="C174" s="10"/>
      <c r="D174" s="11">
        <f>""</f>
      </c>
      <c r="E174" s="32">
        <v>10</v>
      </c>
      <c r="F174" s="32" t="s">
        <v>371</v>
      </c>
      <c r="G174" s="29"/>
      <c r="M174"/>
      <c r="N174"/>
      <c r="O174"/>
    </row>
    <row r="175" spans="1:15" ht="11.25">
      <c r="A175" s="66" t="s">
        <v>279</v>
      </c>
      <c r="B175" s="10" t="s">
        <v>262</v>
      </c>
      <c r="C175" s="10"/>
      <c r="D175" s="11">
        <f>""</f>
      </c>
      <c r="E175" s="32">
        <v>7</v>
      </c>
      <c r="F175" s="32" t="s">
        <v>351</v>
      </c>
      <c r="G175" s="29"/>
      <c r="M175"/>
      <c r="N175"/>
      <c r="O175"/>
    </row>
    <row r="176" spans="1:15" ht="11.25">
      <c r="A176" s="66" t="s">
        <v>279</v>
      </c>
      <c r="B176" s="10" t="s">
        <v>264</v>
      </c>
      <c r="C176" s="10"/>
      <c r="D176" s="11">
        <f>""</f>
      </c>
      <c r="E176" s="32">
        <v>10</v>
      </c>
      <c r="F176" s="32" t="s">
        <v>371</v>
      </c>
      <c r="G176" s="29"/>
      <c r="M176"/>
      <c r="N176"/>
      <c r="O176"/>
    </row>
    <row r="177" spans="1:15" ht="11.25">
      <c r="A177" s="66" t="s">
        <v>279</v>
      </c>
      <c r="B177" s="10" t="s">
        <v>266</v>
      </c>
      <c r="C177" s="10"/>
      <c r="D177" s="11">
        <f>""</f>
      </c>
      <c r="E177" s="32">
        <v>5</v>
      </c>
      <c r="F177" s="32" t="s">
        <v>352</v>
      </c>
      <c r="G177" s="29"/>
      <c r="M177"/>
      <c r="N177"/>
      <c r="O177"/>
    </row>
    <row r="178" spans="1:15" ht="22.5">
      <c r="A178" s="66" t="s">
        <v>279</v>
      </c>
      <c r="B178" s="10" t="s">
        <v>268</v>
      </c>
      <c r="C178" s="10"/>
      <c r="D178" s="11">
        <f>""</f>
      </c>
      <c r="E178" s="32">
        <v>5</v>
      </c>
      <c r="F178" s="32" t="s">
        <v>352</v>
      </c>
      <c r="G178" s="29"/>
      <c r="M178"/>
      <c r="N178"/>
      <c r="O178"/>
    </row>
    <row r="179" spans="1:15" ht="11.25">
      <c r="A179" s="66" t="s">
        <v>279</v>
      </c>
      <c r="B179" s="10" t="s">
        <v>275</v>
      </c>
      <c r="C179" s="10"/>
      <c r="D179" s="11">
        <f>""</f>
      </c>
      <c r="E179" s="32">
        <v>4</v>
      </c>
      <c r="F179" s="32" t="s">
        <v>355</v>
      </c>
      <c r="G179" s="29"/>
      <c r="M179"/>
      <c r="N179"/>
      <c r="O179"/>
    </row>
    <row r="180" spans="1:15" ht="11.25">
      <c r="A180" s="66" t="s">
        <v>279</v>
      </c>
      <c r="B180" s="10" t="s">
        <v>270</v>
      </c>
      <c r="C180" s="10"/>
      <c r="D180" s="11">
        <f>""</f>
      </c>
      <c r="E180" s="32">
        <v>2</v>
      </c>
      <c r="F180" s="32" t="s">
        <v>353</v>
      </c>
      <c r="G180" s="29"/>
      <c r="M180"/>
      <c r="N180"/>
      <c r="O180"/>
    </row>
    <row r="181" spans="1:15" ht="11.25">
      <c r="A181" s="66" t="s">
        <v>279</v>
      </c>
      <c r="B181" s="10" t="s">
        <v>272</v>
      </c>
      <c r="C181" s="10"/>
      <c r="D181" s="11">
        <f>""</f>
      </c>
      <c r="E181" s="32">
        <v>1</v>
      </c>
      <c r="F181" s="32" t="s">
        <v>350</v>
      </c>
      <c r="G181" s="29"/>
      <c r="M181"/>
      <c r="N181"/>
      <c r="O181"/>
    </row>
    <row r="182" spans="1:15" ht="11.25">
      <c r="A182" s="66" t="s">
        <v>279</v>
      </c>
      <c r="B182" s="10" t="s">
        <v>273</v>
      </c>
      <c r="C182" s="10"/>
      <c r="D182" s="11">
        <f>""</f>
      </c>
      <c r="E182" s="32">
        <v>2</v>
      </c>
      <c r="F182" s="32" t="s">
        <v>353</v>
      </c>
      <c r="G182" s="29"/>
      <c r="M182"/>
      <c r="N182"/>
      <c r="O182"/>
    </row>
    <row r="183" spans="1:15" ht="11.25">
      <c r="A183" s="66" t="s">
        <v>279</v>
      </c>
      <c r="B183" s="10" t="s">
        <v>287</v>
      </c>
      <c r="C183" s="10"/>
      <c r="D183" s="11">
        <f>""</f>
      </c>
      <c r="E183" s="32"/>
      <c r="F183" s="32"/>
      <c r="G183" s="29"/>
      <c r="M183"/>
      <c r="N183"/>
      <c r="O183"/>
    </row>
    <row r="184" spans="1:15" ht="11.25">
      <c r="A184" s="65" t="s">
        <v>290</v>
      </c>
      <c r="B184" s="10" t="s">
        <v>291</v>
      </c>
      <c r="C184" s="10"/>
      <c r="D184" s="11">
        <f>""</f>
      </c>
      <c r="E184" s="32">
        <v>5</v>
      </c>
      <c r="F184" s="32" t="s">
        <v>352</v>
      </c>
      <c r="G184" s="29"/>
      <c r="M184"/>
      <c r="N184"/>
      <c r="O184"/>
    </row>
    <row r="185" spans="1:15" ht="11.25">
      <c r="A185" s="66" t="s">
        <v>290</v>
      </c>
      <c r="B185" s="10" t="s">
        <v>292</v>
      </c>
      <c r="C185" s="10"/>
      <c r="D185" s="11">
        <f>""</f>
      </c>
      <c r="E185" s="32"/>
      <c r="F185" s="32"/>
      <c r="G185" s="29"/>
      <c r="M185"/>
      <c r="N185"/>
      <c r="O185"/>
    </row>
    <row r="186" spans="1:15" ht="11.25">
      <c r="A186" s="66" t="s">
        <v>290</v>
      </c>
      <c r="B186" s="10" t="s">
        <v>293</v>
      </c>
      <c r="C186" s="10"/>
      <c r="D186" s="11">
        <f>""</f>
      </c>
      <c r="E186" s="32"/>
      <c r="F186" s="32"/>
      <c r="G186" s="29"/>
      <c r="M186"/>
      <c r="N186"/>
      <c r="O186"/>
    </row>
    <row r="187" spans="1:15" ht="11.25">
      <c r="A187" s="66" t="s">
        <v>290</v>
      </c>
      <c r="B187" s="10" t="s">
        <v>294</v>
      </c>
      <c r="C187" s="10"/>
      <c r="D187" s="11">
        <f>""</f>
      </c>
      <c r="E187" s="32">
        <v>1</v>
      </c>
      <c r="F187" s="32" t="s">
        <v>350</v>
      </c>
      <c r="G187" s="29"/>
      <c r="M187"/>
      <c r="N187"/>
      <c r="O187"/>
    </row>
    <row r="188" spans="1:15" ht="11.25">
      <c r="A188" s="66" t="s">
        <v>290</v>
      </c>
      <c r="B188" s="10" t="s">
        <v>295</v>
      </c>
      <c r="C188" s="10"/>
      <c r="D188" s="11">
        <f>""</f>
      </c>
      <c r="E188" s="32"/>
      <c r="F188" s="32"/>
      <c r="G188" s="29"/>
      <c r="M188"/>
      <c r="N188"/>
      <c r="O188"/>
    </row>
    <row r="189" spans="1:15" ht="11.25">
      <c r="A189" s="66" t="s">
        <v>290</v>
      </c>
      <c r="B189" s="10" t="s">
        <v>296</v>
      </c>
      <c r="C189" s="10"/>
      <c r="D189" s="11">
        <f>""</f>
      </c>
      <c r="E189" s="32"/>
      <c r="F189" s="32"/>
      <c r="G189" s="29"/>
      <c r="M189"/>
      <c r="N189"/>
      <c r="O189"/>
    </row>
    <row r="190" spans="1:15" ht="11.25">
      <c r="A190" s="66" t="s">
        <v>290</v>
      </c>
      <c r="B190" s="10" t="s">
        <v>297</v>
      </c>
      <c r="C190" s="10"/>
      <c r="D190" s="11">
        <f>""</f>
      </c>
      <c r="E190" s="32">
        <v>2</v>
      </c>
      <c r="F190" s="32" t="s">
        <v>353</v>
      </c>
      <c r="G190" s="29"/>
      <c r="M190"/>
      <c r="N190"/>
      <c r="O190"/>
    </row>
    <row r="191" spans="1:15" ht="11.25">
      <c r="A191" s="66" t="s">
        <v>290</v>
      </c>
      <c r="B191" s="10" t="s">
        <v>299</v>
      </c>
      <c r="C191" s="10"/>
      <c r="D191" s="11">
        <f>""</f>
      </c>
      <c r="E191" s="32">
        <v>1</v>
      </c>
      <c r="F191" s="32" t="s">
        <v>350</v>
      </c>
      <c r="G191" s="29"/>
      <c r="M191"/>
      <c r="N191"/>
      <c r="O191"/>
    </row>
    <row r="192" spans="1:15" ht="11.25">
      <c r="A192" s="66" t="s">
        <v>290</v>
      </c>
      <c r="B192" s="10" t="s">
        <v>300</v>
      </c>
      <c r="C192" s="10"/>
      <c r="D192" s="11">
        <f>""</f>
      </c>
      <c r="E192" s="32"/>
      <c r="F192" s="32"/>
      <c r="G192" s="29"/>
      <c r="M192"/>
      <c r="N192"/>
      <c r="O192"/>
    </row>
    <row r="193" spans="1:15" ht="11.25">
      <c r="A193" s="66" t="s">
        <v>290</v>
      </c>
      <c r="B193" s="10" t="s">
        <v>301</v>
      </c>
      <c r="C193" s="10"/>
      <c r="D193" s="11">
        <f>""</f>
      </c>
      <c r="E193" s="32"/>
      <c r="F193" s="32"/>
      <c r="G193" s="29"/>
      <c r="M193"/>
      <c r="N193"/>
      <c r="O193"/>
    </row>
    <row r="194" spans="1:15" ht="11.25">
      <c r="A194" s="66" t="s">
        <v>290</v>
      </c>
      <c r="B194" s="10" t="s">
        <v>303</v>
      </c>
      <c r="C194" s="10"/>
      <c r="D194" s="11">
        <f>""</f>
      </c>
      <c r="E194" s="32">
        <v>1</v>
      </c>
      <c r="F194" s="32" t="s">
        <v>350</v>
      </c>
      <c r="G194" s="29"/>
      <c r="M194"/>
      <c r="N194"/>
      <c r="O194"/>
    </row>
    <row r="195" spans="1:15" ht="11.25">
      <c r="A195" s="66" t="s">
        <v>290</v>
      </c>
      <c r="B195" s="10" t="s">
        <v>304</v>
      </c>
      <c r="C195" s="10"/>
      <c r="D195" s="11">
        <f>""</f>
      </c>
      <c r="E195" s="32">
        <v>2</v>
      </c>
      <c r="F195" s="32" t="s">
        <v>353</v>
      </c>
      <c r="G195" s="29"/>
      <c r="M195"/>
      <c r="N195"/>
      <c r="O195"/>
    </row>
    <row r="196" spans="1:15" ht="11.25">
      <c r="A196" s="66" t="s">
        <v>290</v>
      </c>
      <c r="B196" s="10" t="s">
        <v>305</v>
      </c>
      <c r="C196" s="10"/>
      <c r="D196" s="11">
        <f>""</f>
      </c>
      <c r="E196" s="32">
        <v>4</v>
      </c>
      <c r="F196" s="32" t="s">
        <v>355</v>
      </c>
      <c r="G196" s="29"/>
      <c r="M196"/>
      <c r="N196"/>
      <c r="O196"/>
    </row>
    <row r="197" spans="1:15" ht="11.25">
      <c r="A197" s="66" t="s">
        <v>290</v>
      </c>
      <c r="B197" s="10" t="s">
        <v>306</v>
      </c>
      <c r="C197" s="10"/>
      <c r="D197" s="11">
        <f>""</f>
      </c>
      <c r="E197" s="32"/>
      <c r="F197" s="32"/>
      <c r="G197" s="29"/>
      <c r="M197"/>
      <c r="N197"/>
      <c r="O197"/>
    </row>
    <row r="198" spans="1:15" ht="11.25">
      <c r="A198" s="66" t="s">
        <v>290</v>
      </c>
      <c r="B198" s="10" t="s">
        <v>307</v>
      </c>
      <c r="C198" s="10"/>
      <c r="D198" s="11">
        <f>""</f>
      </c>
      <c r="E198" s="32"/>
      <c r="F198" s="32"/>
      <c r="G198" s="29"/>
      <c r="M198"/>
      <c r="N198"/>
      <c r="O198"/>
    </row>
    <row r="199" spans="1:15" ht="11.25">
      <c r="A199" s="66" t="s">
        <v>290</v>
      </c>
      <c r="B199" s="10" t="s">
        <v>308</v>
      </c>
      <c r="C199" s="10"/>
      <c r="D199" s="11">
        <f>""</f>
      </c>
      <c r="E199" s="32"/>
      <c r="F199" s="32"/>
      <c r="G199" s="29"/>
      <c r="M199"/>
      <c r="N199"/>
      <c r="O199"/>
    </row>
    <row r="200" spans="1:15" ht="11.25">
      <c r="A200" s="66" t="s">
        <v>290</v>
      </c>
      <c r="B200" s="10" t="s">
        <v>309</v>
      </c>
      <c r="C200" s="10"/>
      <c r="D200" s="11">
        <f>""</f>
      </c>
      <c r="E200" s="32"/>
      <c r="F200" s="32"/>
      <c r="G200" s="29"/>
      <c r="M200"/>
      <c r="N200"/>
      <c r="O200"/>
    </row>
    <row r="201" spans="1:15" ht="11.25">
      <c r="A201" s="66" t="s">
        <v>290</v>
      </c>
      <c r="B201" s="10" t="s">
        <v>310</v>
      </c>
      <c r="C201" s="10"/>
      <c r="D201" s="11">
        <f>""</f>
      </c>
      <c r="E201" s="32"/>
      <c r="F201" s="32"/>
      <c r="G201" s="29"/>
      <c r="M201"/>
      <c r="N201"/>
      <c r="O201"/>
    </row>
    <row r="202" spans="1:15" ht="11.25">
      <c r="A202" s="66" t="s">
        <v>290</v>
      </c>
      <c r="B202" s="10" t="s">
        <v>311</v>
      </c>
      <c r="C202" s="10"/>
      <c r="D202" s="11">
        <f>""</f>
      </c>
      <c r="E202" s="32"/>
      <c r="F202" s="32"/>
      <c r="G202" s="29"/>
      <c r="M202"/>
      <c r="N202"/>
      <c r="O202"/>
    </row>
    <row r="203" spans="1:15" ht="11.25">
      <c r="A203" s="66" t="s">
        <v>290</v>
      </c>
      <c r="B203" s="10" t="s">
        <v>312</v>
      </c>
      <c r="C203" s="10"/>
      <c r="D203" s="11">
        <f>""</f>
      </c>
      <c r="E203" s="32"/>
      <c r="F203" s="32"/>
      <c r="G203" s="29"/>
      <c r="M203"/>
      <c r="N203"/>
      <c r="O203"/>
    </row>
    <row r="204" spans="1:15" ht="11.25">
      <c r="A204" s="66" t="s">
        <v>290</v>
      </c>
      <c r="B204" s="10" t="s">
        <v>313</v>
      </c>
      <c r="C204" s="10"/>
      <c r="D204" s="11">
        <f>""</f>
      </c>
      <c r="E204" s="32"/>
      <c r="F204" s="32"/>
      <c r="G204" s="29"/>
      <c r="M204"/>
      <c r="N204"/>
      <c r="O204"/>
    </row>
    <row r="205" spans="1:15" ht="11.25">
      <c r="A205" s="66" t="s">
        <v>290</v>
      </c>
      <c r="B205" s="10" t="s">
        <v>314</v>
      </c>
      <c r="C205" s="10"/>
      <c r="D205" s="11">
        <f>""</f>
      </c>
      <c r="E205" s="32"/>
      <c r="F205" s="32"/>
      <c r="G205" s="29"/>
      <c r="M205"/>
      <c r="N205"/>
      <c r="O205"/>
    </row>
    <row r="206" spans="1:15" ht="11.25">
      <c r="A206" s="66" t="s">
        <v>290</v>
      </c>
      <c r="B206" s="10" t="s">
        <v>315</v>
      </c>
      <c r="C206" s="10"/>
      <c r="D206" s="11">
        <f>""</f>
      </c>
      <c r="E206" s="32"/>
      <c r="F206" s="32"/>
      <c r="G206" s="29"/>
      <c r="M206"/>
      <c r="N206"/>
      <c r="O206"/>
    </row>
    <row r="207" spans="1:15" ht="11.25">
      <c r="A207" s="66" t="s">
        <v>290</v>
      </c>
      <c r="B207" s="10" t="s">
        <v>316</v>
      </c>
      <c r="C207" s="10"/>
      <c r="D207" s="11">
        <f>""</f>
      </c>
      <c r="E207" s="32">
        <v>16</v>
      </c>
      <c r="F207" s="32" t="s">
        <v>374</v>
      </c>
      <c r="G207" s="29"/>
      <c r="M207"/>
      <c r="N207"/>
      <c r="O207"/>
    </row>
    <row r="208" spans="1:15" ht="11.25">
      <c r="A208" s="65" t="s">
        <v>318</v>
      </c>
      <c r="B208" s="10" t="s">
        <v>319</v>
      </c>
      <c r="C208" s="10"/>
      <c r="D208" s="11">
        <f>""</f>
      </c>
      <c r="E208" s="32"/>
      <c r="F208" s="32"/>
      <c r="G208" s="29"/>
      <c r="M208"/>
      <c r="N208"/>
      <c r="O208"/>
    </row>
    <row r="209" spans="1:15" ht="11.25">
      <c r="A209" s="66" t="s">
        <v>318</v>
      </c>
      <c r="B209" s="10" t="s">
        <v>321</v>
      </c>
      <c r="C209" s="10"/>
      <c r="D209" s="11">
        <f>""</f>
      </c>
      <c r="E209" s="32"/>
      <c r="F209" s="32"/>
      <c r="G209" s="29"/>
      <c r="M209"/>
      <c r="N209"/>
      <c r="O209"/>
    </row>
    <row r="210" spans="1:15" ht="11.25">
      <c r="A210" s="66" t="s">
        <v>318</v>
      </c>
      <c r="B210" s="10" t="s">
        <v>323</v>
      </c>
      <c r="C210" s="10"/>
      <c r="D210" s="11">
        <f>""</f>
      </c>
      <c r="E210" s="32"/>
      <c r="F210" s="32"/>
      <c r="G210" s="29"/>
      <c r="M210"/>
      <c r="N210"/>
      <c r="O210"/>
    </row>
    <row r="211" spans="1:15" ht="11.25">
      <c r="A211" s="66" t="s">
        <v>318</v>
      </c>
      <c r="B211" s="10" t="s">
        <v>325</v>
      </c>
      <c r="C211" s="10"/>
      <c r="D211" s="11">
        <f>""</f>
      </c>
      <c r="E211" s="32"/>
      <c r="F211" s="32"/>
      <c r="G211" s="29"/>
      <c r="M211"/>
      <c r="N211"/>
      <c r="O211"/>
    </row>
    <row r="212" spans="1:15" ht="11.25">
      <c r="A212" s="66" t="s">
        <v>318</v>
      </c>
      <c r="B212" s="10" t="s">
        <v>327</v>
      </c>
      <c r="C212" s="10"/>
      <c r="D212" s="11">
        <f>""</f>
      </c>
      <c r="E212" s="32"/>
      <c r="F212" s="32"/>
      <c r="G212" s="29"/>
      <c r="M212"/>
      <c r="N212"/>
      <c r="O212"/>
    </row>
    <row r="213" spans="1:15" ht="11.25">
      <c r="A213" s="66" t="s">
        <v>318</v>
      </c>
      <c r="B213" s="10" t="s">
        <v>329</v>
      </c>
      <c r="C213" s="10"/>
      <c r="D213" s="11">
        <f>""</f>
      </c>
      <c r="E213" s="32"/>
      <c r="F213" s="32"/>
      <c r="G213" s="29"/>
      <c r="M213"/>
      <c r="N213"/>
      <c r="O213"/>
    </row>
    <row r="214" spans="1:15" ht="11.25">
      <c r="A214" s="66" t="s">
        <v>318</v>
      </c>
      <c r="B214" s="10" t="s">
        <v>330</v>
      </c>
      <c r="C214" s="10"/>
      <c r="D214" s="11">
        <f>""</f>
      </c>
      <c r="E214" s="32"/>
      <c r="F214" s="32"/>
      <c r="G214" s="29"/>
      <c r="M214"/>
      <c r="N214"/>
      <c r="O214"/>
    </row>
    <row r="215" spans="1:15" ht="11.25">
      <c r="A215" s="66" t="s">
        <v>318</v>
      </c>
      <c r="B215" s="10" t="s">
        <v>332</v>
      </c>
      <c r="C215" s="10"/>
      <c r="D215" s="11">
        <f>""</f>
      </c>
      <c r="E215" s="32"/>
      <c r="F215" s="32"/>
      <c r="G215" s="29"/>
      <c r="M215"/>
      <c r="N215"/>
      <c r="O215"/>
    </row>
    <row r="216" spans="1:15" ht="11.25">
      <c r="A216" s="66" t="s">
        <v>318</v>
      </c>
      <c r="B216" s="10" t="s">
        <v>273</v>
      </c>
      <c r="C216" s="10"/>
      <c r="D216" s="11">
        <f>""</f>
      </c>
      <c r="E216" s="32"/>
      <c r="F216" s="32"/>
      <c r="G216" s="29"/>
      <c r="M216"/>
      <c r="N216"/>
      <c r="O216"/>
    </row>
    <row r="217" spans="1:15" ht="11.25">
      <c r="A217" s="66" t="s">
        <v>318</v>
      </c>
      <c r="B217" s="10" t="s">
        <v>335</v>
      </c>
      <c r="C217" s="10"/>
      <c r="D217" s="11">
        <f>""</f>
      </c>
      <c r="E217" s="32"/>
      <c r="F217" s="32"/>
      <c r="G217" s="29"/>
      <c r="M217"/>
      <c r="N217"/>
      <c r="O217"/>
    </row>
  </sheetData>
  <sheetProtection/>
  <mergeCells count="25">
    <mergeCell ref="A2:D2"/>
    <mergeCell ref="A3:A19"/>
    <mergeCell ref="B3:B9"/>
    <mergeCell ref="B10:B17"/>
    <mergeCell ref="C11:C17"/>
    <mergeCell ref="C130:C137"/>
    <mergeCell ref="C138:C143"/>
    <mergeCell ref="A145:A149"/>
    <mergeCell ref="A20:A41"/>
    <mergeCell ref="A42:A43"/>
    <mergeCell ref="A44:A62"/>
    <mergeCell ref="A63:A92"/>
    <mergeCell ref="A93:A122"/>
    <mergeCell ref="B93:B114"/>
    <mergeCell ref="B115:B122"/>
    <mergeCell ref="E1:F1"/>
    <mergeCell ref="A150:A159"/>
    <mergeCell ref="A160:A171"/>
    <mergeCell ref="A172:A183"/>
    <mergeCell ref="A184:A207"/>
    <mergeCell ref="A208:A217"/>
    <mergeCell ref="A1:B1"/>
    <mergeCell ref="A123:A144"/>
    <mergeCell ref="B125:B129"/>
    <mergeCell ref="B130:B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李育枝</cp:lastModifiedBy>
  <cp:lastPrinted>2019-06-18T02:29:35Z</cp:lastPrinted>
  <dcterms:modified xsi:type="dcterms:W3CDTF">2019-09-17T03:41:42Z</dcterms:modified>
  <cp:category/>
  <cp:version/>
  <cp:contentType/>
  <cp:contentStatus/>
</cp:coreProperties>
</file>